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7325" windowHeight="8265" activeTab="1"/>
  </bookViews>
  <sheets>
    <sheet name="自评基础信息表(造价站）" sheetId="3" r:id="rId1"/>
    <sheet name="自评得分表" sheetId="2" r:id="rId2"/>
  </sheets>
  <calcPr calcId="125725"/>
</workbook>
</file>

<file path=xl/calcChain.xml><?xml version="1.0" encoding="utf-8"?>
<calcChain xmlns="http://schemas.openxmlformats.org/spreadsheetml/2006/main">
  <c r="M44" i="3"/>
  <c r="L44"/>
</calcChain>
</file>

<file path=xl/comments1.xml><?xml version="1.0" encoding="utf-8"?>
<comments xmlns="http://schemas.openxmlformats.org/spreadsheetml/2006/main">
  <authors>
    <author>Administrator</author>
  </authors>
  <commentList>
    <comment ref="J18" authorId="0">
      <text>
        <r>
          <rPr>
            <b/>
            <sz val="9"/>
            <rFont val="宋体"/>
            <family val="3"/>
            <charset val="134"/>
          </rPr>
          <t>Administrator:</t>
        </r>
        <r>
          <rPr>
            <sz val="9"/>
            <rFont val="宋体"/>
            <family val="3"/>
            <charset val="134"/>
          </rPr>
          <t xml:space="preserve">
具体总结实际完成情况</t>
        </r>
      </text>
    </comment>
    <comment ref="O18" authorId="0">
      <text>
        <r>
          <rPr>
            <b/>
            <sz val="9"/>
            <rFont val="宋体"/>
            <family val="3"/>
            <charset val="134"/>
          </rPr>
          <t>Administrator:</t>
        </r>
        <r>
          <rPr>
            <sz val="9"/>
            <rFont val="宋体"/>
            <family val="3"/>
            <charset val="134"/>
          </rPr>
          <t xml:space="preserve">
填写佐证材料具体名称，对应预算单位提供的佐证材料文件夹中各文件名称，已提供佐证材料中没有的本次补充提供，并写清楚文件名。</t>
        </r>
      </text>
    </comment>
    <comment ref="O37"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 ref="O38"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 ref="O39"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 ref="O40"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 ref="O41"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 ref="O42" authorId="0">
      <text>
        <r>
          <rPr>
            <sz val="9"/>
            <rFont val="宋体"/>
            <family val="3"/>
            <charset val="134"/>
          </rPr>
          <t xml:space="preserve">Administrator:
填写佐证材料具体名称，对应预算单位提供的佐证材料文件夹中各文件名称，已提供佐证材料中没有的本次补充提供，并写清楚文件名。
</t>
        </r>
      </text>
    </comment>
  </commentList>
</comments>
</file>

<file path=xl/comments2.xml><?xml version="1.0" encoding="utf-8"?>
<comments xmlns="http://schemas.openxmlformats.org/spreadsheetml/2006/main">
  <authors>
    <author>Administrator</author>
  </authors>
  <commentList>
    <comment ref="J12" authorId="0">
      <text>
        <r>
          <rPr>
            <b/>
            <sz val="9"/>
            <rFont val="宋体"/>
            <family val="3"/>
            <charset val="134"/>
          </rPr>
          <t>Administrator:</t>
        </r>
        <r>
          <rPr>
            <sz val="9"/>
            <rFont val="宋体"/>
            <family val="3"/>
            <charset val="134"/>
          </rPr>
          <t xml:space="preserve">
Administrator:
填写佐证材料具体名称，对应预算单位提供的佐证材料文件夹中各文件名称，已提供佐证材料中没有的本次补充提供，并写清楚文件名。
</t>
        </r>
      </text>
    </comment>
  </commentList>
</comments>
</file>

<file path=xl/sharedStrings.xml><?xml version="1.0" encoding="utf-8"?>
<sst xmlns="http://schemas.openxmlformats.org/spreadsheetml/2006/main" count="373" uniqueCount="243">
  <si>
    <t>方案附件3-1</t>
  </si>
  <si>
    <t>东莞市部门整体支出绩效自评基础信息表</t>
  </si>
  <si>
    <t>1-1：部门（单位）基本情况</t>
  </si>
  <si>
    <t>部门（单位）名称</t>
  </si>
  <si>
    <t>东莞市建设工程造价管理站</t>
  </si>
  <si>
    <t xml:space="preserve">部门（单位）负责人     </t>
  </si>
  <si>
    <t>翟炳坤</t>
  </si>
  <si>
    <t>填报人</t>
  </si>
  <si>
    <t>罗心竹</t>
  </si>
  <si>
    <t>填报人联系电话</t>
  </si>
  <si>
    <t>部门（单位）主要职能</t>
  </si>
  <si>
    <t>负责工程造价的具体业务，协助开展造价检查工作，并责令纠正违反法律、法规及工程造价计价标准和计价办的行为；负责制定一次性补充计价依据，并报省造价机构备案；负责办理省外工程造价咨询单位进入本市从事工程造价咨询业务的登记手续；负责收集、发布建设工程人工、材料、设备的市场价格、价格调整系数等信息；参与工程造价纠纷的调解；承担上级部门交办的其他事项。</t>
  </si>
  <si>
    <t>部门（单位）中期事业发展规划或主要任务</t>
  </si>
  <si>
    <t>1、继续培育全过程工程咨询服务市场，推进工程咨询服务业供给侧结构性改革，促进建筑业持续健康发展，全面提升工程建设质量和投资效益 ；2、开展建设工程造价咨询成果文件质量检查；3、根据定额的有关规定对在执行的工程中出现的造价问题进行解释、协调，参与工程造价纠纷的调解等；4、《东莞建设工程造价信息》信息采集、数据处理和编辑发行。</t>
  </si>
  <si>
    <t>部门（单位）主要服务对象</t>
  </si>
  <si>
    <t>市政府、上级主管部门；财政投资工程及全市建筑企业、造价从业人员</t>
  </si>
  <si>
    <t>绩效目标情况</t>
  </si>
  <si>
    <t>是否已设定部门（单位）整体支出绩效目标</t>
  </si>
  <si>
    <t>是□√ 否□</t>
  </si>
  <si>
    <t>财政部门是否已批复绩效目标</t>
  </si>
  <si>
    <t>*</t>
  </si>
  <si>
    <t>绩效管理保障机制</t>
  </si>
  <si>
    <t>本单位是否成立绩效评价小组</t>
  </si>
  <si>
    <t>是□ 否□</t>
  </si>
  <si>
    <t>本单位预算支出绩效是否纳入单位工作总结内容</t>
  </si>
  <si>
    <t>要求提供单位年度工作总结</t>
  </si>
  <si>
    <t>是否按规定实行预决算信息公开</t>
  </si>
  <si>
    <t>相关信息公开的渠道和网址</t>
  </si>
  <si>
    <t>http://zjj.dg.gov.cn/gkmlpt/content/3/3378/post_3378030.html#787</t>
  </si>
  <si>
    <t>是否按规定实行绩效信息公开</t>
  </si>
  <si>
    <t>http://zjj.dg.gov.cn/gkmlpt/content/3/3477/post_3477166.html#787</t>
  </si>
  <si>
    <t>1-2：绩效目标设定情况</t>
  </si>
  <si>
    <t>绩效目标</t>
  </si>
  <si>
    <t>年度工作计划绩效目标（参照年初设定的绩效目标批复表和自评得分表填写）</t>
  </si>
  <si>
    <t>实际完成情况</t>
  </si>
  <si>
    <t>未完成原因说明</t>
  </si>
  <si>
    <t>佐证材料</t>
  </si>
  <si>
    <t>完成</t>
  </si>
  <si>
    <t>绩效指标</t>
  </si>
  <si>
    <t>一级
指标</t>
  </si>
  <si>
    <t>二级
指标</t>
  </si>
  <si>
    <t>指标内容</t>
  </si>
  <si>
    <t>计划完成水平（或指标值）</t>
  </si>
  <si>
    <t>内控管理及执行指标</t>
  </si>
  <si>
    <t>内控制度的健全性</t>
  </si>
  <si>
    <t>1、反映部门是否已制定或具有预算资金管理办法、内部财务管理制度、会计核算制度等管理制度；有关管理制度是否合法、合规、完整。
2、反映各项业务是否已制定或具有相应的业务制度和规程；业务管理制度是否合法、合规、完整；是否有应急预案；                                                               各项重点业务工作都有年度工作计划或方案。</t>
  </si>
  <si>
    <t>各资金管理、业务管理等制度文件</t>
  </si>
  <si>
    <t>财务合规性</t>
  </si>
  <si>
    <t>反映部门（单位）资金支出规范性，包括资金管理、费用支出等制度是否严格执行；会计核算是否规范反映、是否存在支出依据不合规、虚列项目支出的情况；是否存在截留、挤占、挪用项目资金情况；是否存在超标准开支情况。</t>
  </si>
  <si>
    <t>相关资金管理、费用标准、支付等制度文件</t>
  </si>
  <si>
    <t>项目管理合规性</t>
  </si>
  <si>
    <t>1、反映部门（单位）所有项目支出实施过程是否规范，包括是否符合申报条件；申报、批复程序是否符合相关管理办法；项目招投标、调整、完成验收等是否履行相应手续等。
2、反映部门（单位）对所实施项目的检查、监控、督促等管理情况。</t>
  </si>
  <si>
    <t>相关项目申报、调整、批复、招投标、检查、监控、验收等方面的文件</t>
  </si>
  <si>
    <t>任务、项目完成指标</t>
  </si>
  <si>
    <t>工作任务完成率</t>
  </si>
  <si>
    <t>实际完成工作任务量/计划完成工作任务量*100%</t>
  </si>
  <si>
    <t>工作质量达标率</t>
  </si>
  <si>
    <t>工作质量达标率=（质量达标实际工作数/计划完成工作数）*100%。</t>
  </si>
  <si>
    <t>各项工作任务完成及时率</t>
  </si>
  <si>
    <t xml:space="preserve">工作任务完成及时率 =[(计划完成时间-实际完成时间）/计划完成时间]*100% </t>
  </si>
  <si>
    <t>≥0%</t>
  </si>
  <si>
    <t>履职效果指标</t>
  </si>
  <si>
    <t>规范工程造价行业市场行为</t>
  </si>
  <si>
    <t>开展造价成果文件检查，招标控制价现场核查及检查。</t>
  </si>
  <si>
    <t>维护工程造价合理水平</t>
  </si>
  <si>
    <t>发布《东莞工程造价信息》</t>
  </si>
  <si>
    <t>满意度指标</t>
  </si>
  <si>
    <t>1-3：预算执行情况（金额单位：万元）</t>
  </si>
  <si>
    <t>预算执行情况</t>
  </si>
  <si>
    <t>财政拨款收入</t>
  </si>
  <si>
    <t>年初预算金额</t>
  </si>
  <si>
    <t>决算金额</t>
  </si>
  <si>
    <t>财政拨款支出</t>
  </si>
  <si>
    <t>预算（或计划）金额</t>
  </si>
  <si>
    <t>本年预算执行率</t>
  </si>
  <si>
    <t>决算报表</t>
  </si>
  <si>
    <t>本年上缴财政收入计划（预算）完成情况</t>
  </si>
  <si>
    <t>年初计划（预算）金额</t>
  </si>
  <si>
    <t>项目支出情况</t>
  </si>
  <si>
    <t>项目名称</t>
  </si>
  <si>
    <t>年度预算金额</t>
  </si>
  <si>
    <t>年度决算金额</t>
  </si>
  <si>
    <t>档案整理及数字化加工</t>
  </si>
  <si>
    <t>年度预算调整情况</t>
  </si>
  <si>
    <t>年度预算调增（或减）金额</t>
  </si>
  <si>
    <t>年度预算调整率</t>
  </si>
  <si>
    <t>造价文件评审专家费</t>
  </si>
  <si>
    <t>《东莞工程造价信息》采集处理询价服务</t>
  </si>
  <si>
    <t>招标控制价现场检查及核查专家费</t>
  </si>
  <si>
    <t>造价综合系统运行维护</t>
  </si>
  <si>
    <t>东莞工程造价信息印刷费</t>
  </si>
  <si>
    <t>…</t>
  </si>
  <si>
    <t>合计</t>
  </si>
  <si>
    <t>本年三公经费支出预算金额</t>
  </si>
  <si>
    <t>本年三公经费支出决算金额</t>
  </si>
  <si>
    <t>本年三公经费决算对比上年变动率</t>
  </si>
  <si>
    <t>1-4：其他需要说明的绩效管理问题</t>
  </si>
  <si>
    <t>上一年绩效自评发现的问题及整改措施</t>
  </si>
  <si>
    <t>绩效自评指标设置不够细化。</t>
  </si>
  <si>
    <t>部门管理目前存在的不足</t>
  </si>
  <si>
    <t>改进部门管理的计划</t>
  </si>
  <si>
    <t>加强学习、加强绩效自评管理</t>
  </si>
  <si>
    <t>方案附件3-2</t>
  </si>
  <si>
    <t>东莞市部门整体支出绩效自评得分表</t>
  </si>
  <si>
    <t>预算单位名称：</t>
  </si>
  <si>
    <t>一级指标名称</t>
  </si>
  <si>
    <t>一级指标权重</t>
  </si>
  <si>
    <t>二级指标</t>
  </si>
  <si>
    <t>二级指标权重</t>
  </si>
  <si>
    <t>指标说明</t>
  </si>
  <si>
    <t>指标值</t>
  </si>
  <si>
    <t>评分标准</t>
  </si>
  <si>
    <t>自评得分</t>
  </si>
  <si>
    <t>财政部门/专家审核意见</t>
  </si>
  <si>
    <t>标准</t>
  </si>
  <si>
    <t>实际</t>
  </si>
  <si>
    <t>评分</t>
  </si>
  <si>
    <t>审核意见</t>
  </si>
  <si>
    <t>单位预算执行情况</t>
  </si>
  <si>
    <t>30</t>
  </si>
  <si>
    <t>部门整体支出预算执行率</t>
  </si>
  <si>
    <t>12</t>
  </si>
  <si>
    <r>
      <rPr>
        <sz val="10"/>
        <color indexed="8"/>
        <rFont val="宋体"/>
        <family val="3"/>
        <charset val="134"/>
      </rPr>
      <t>部门整体支出预算执行率=实际支出数/</t>
    </r>
    <r>
      <rPr>
        <b/>
        <sz val="10"/>
        <color indexed="8"/>
        <rFont val="宋体"/>
        <family val="3"/>
        <charset val="134"/>
      </rPr>
      <t>年初预算支出数</t>
    </r>
    <r>
      <rPr>
        <sz val="10"/>
        <color indexed="8"/>
        <rFont val="宋体"/>
        <family val="3"/>
        <charset val="134"/>
      </rPr>
      <t>*100%。</t>
    </r>
  </si>
  <si>
    <t>≥91%</t>
  </si>
  <si>
    <t>98%</t>
  </si>
  <si>
    <t xml:space="preserve">
1、若部门整体支出预算执行率≥91%，得12分。
2、若80%≤部门整体支出预算执行率＜91%，得10分。
3、若70%≤部门整体支出预算执行率＜80%，得8分。
4、若50%≤部门整体支出预算执行率＜70%，得6分。
5、若40%≤部门整体支出预算执行率＜50%，得3分。
6、若部门整体支出预算执行率＜40%，得0分。
</t>
  </si>
  <si>
    <t>部门会计决算报表</t>
  </si>
  <si>
    <t>项目支出预算执行率</t>
  </si>
  <si>
    <r>
      <rPr>
        <sz val="10"/>
        <color indexed="8"/>
        <rFont val="宋体"/>
        <family val="3"/>
        <charset val="134"/>
      </rPr>
      <t>项目支出预算执行率=实际支出数/</t>
    </r>
    <r>
      <rPr>
        <b/>
        <sz val="10"/>
        <color indexed="8"/>
        <rFont val="宋体"/>
        <family val="3"/>
        <charset val="134"/>
      </rPr>
      <t>年初预算支出数</t>
    </r>
    <r>
      <rPr>
        <sz val="10"/>
        <color indexed="8"/>
        <rFont val="宋体"/>
        <family val="3"/>
        <charset val="134"/>
      </rPr>
      <t>*100%</t>
    </r>
  </si>
  <si>
    <t>94%</t>
  </si>
  <si>
    <t xml:space="preserve">
1、若项目支出预算执行率≥91%，得12分。
2、若80%≤项目支出预算执行率＜91%，得10分。
3、若70%≤项目支出预算执行率＜80%，得8分。
4、若50%≤项目支出预算执行率＜70%，得6分。
5、若40%≤项目支出预算执行率＜50%，得3分。
6、若项目支出预算执行率＜40%，得0分。
</t>
  </si>
  <si>
    <t>三公经费变动率</t>
  </si>
  <si>
    <t>6</t>
  </si>
  <si>
    <t>三公经费变动率=（本年度三公经费决算总额-上年度三公经费决算总额）/上年三公经费决算总额*100%</t>
  </si>
  <si>
    <r>
      <rPr>
        <sz val="10"/>
        <color indexed="8"/>
        <rFont val="宋体"/>
        <family val="3"/>
        <charset val="134"/>
      </rPr>
      <t>≤0</t>
    </r>
    <r>
      <rPr>
        <sz val="10"/>
        <color indexed="8"/>
        <rFont val="宋体"/>
        <family val="3"/>
        <charset val="134"/>
      </rPr>
      <t>%</t>
    </r>
  </si>
  <si>
    <t>0</t>
  </si>
  <si>
    <t>三公经费变动率≤0%，得满分；三公经费变动率每增加1%，扣减0.3分，减至0分为止。</t>
  </si>
  <si>
    <t>单位预算执行情况得分小计</t>
  </si>
  <si>
    <t>单位内控管理及执行情况</t>
  </si>
  <si>
    <r>
      <rPr>
        <sz val="10"/>
        <color indexed="8"/>
        <rFont val="宋体"/>
        <family val="3"/>
        <charset val="134"/>
      </rPr>
      <t>2</t>
    </r>
    <r>
      <rPr>
        <sz val="10"/>
        <color indexed="8"/>
        <rFont val="宋体"/>
        <family val="3"/>
        <charset val="134"/>
      </rPr>
      <t>5</t>
    </r>
  </si>
  <si>
    <t>8</t>
  </si>
  <si>
    <t>100%</t>
  </si>
  <si>
    <t>1、部门已制定预算资金管理办法、内部财务管理制度、会计核算制度等管理制度，且相关管理制度合法、合规、完整，得3分；否则酌情扣分。
2、部门已制定相应的业务制度、规程，且相关制度和规程合法、合规、完整，得3分；否则酌情扣分。
3、部门有应急预案，得1分。                                                             4、各项重点业务工作有年度工作计划或方案，得1分。
5、其它情况酌情扣分。</t>
  </si>
  <si>
    <t>合规</t>
  </si>
  <si>
    <r>
      <rPr>
        <sz val="9"/>
        <rFont val="宋体"/>
        <family val="3"/>
        <charset val="134"/>
      </rPr>
      <t>1、预算执行规范性2分，按规定履行调整报批手续 或未发生调整的，且按事项完成进度支付资金的，得满分，否则酌情扣分。
2、事项支出的合规性2分，资金管理、费用标准、支付符合有关制度规定的得满分，超范围、超标准支出，虚列支出，截留、挤占、挪用资金的，以及其他不符合制度规定支出的，视情节严重程度扣分，直至扣到0分。
3、会计核算规范性</t>
    </r>
    <r>
      <rPr>
        <sz val="9"/>
        <rFont val="宋体"/>
        <family val="3"/>
        <charset val="134"/>
      </rPr>
      <t>2</t>
    </r>
    <r>
      <rPr>
        <sz val="9"/>
        <rFont val="宋体"/>
        <family val="3"/>
        <charset val="134"/>
      </rPr>
      <t>分，规范执行会计核算制度得满分，未按规定设专账核算，或支出凭证不符合规定，或其他核算不规范的，视具体情况扣分。</t>
    </r>
  </si>
  <si>
    <r>
      <rPr>
        <sz val="9"/>
        <rFont val="宋体"/>
        <family val="3"/>
        <charset val="134"/>
      </rPr>
      <t>1、项目或方案调整按规定履行报批手续，得1分；
2、项目招投标、建设、验收等或方案实施严格执行相关制度规定的，得2分；
3、项目实施过程规范的，得1</t>
    </r>
    <r>
      <rPr>
        <sz val="9"/>
        <rFont val="宋体"/>
        <family val="3"/>
        <charset val="134"/>
      </rPr>
      <t>分；
4、部门（单位）按规定对项目建设或方案实施开展有效的检查、监控、督促整改的，得</t>
    </r>
    <r>
      <rPr>
        <sz val="9"/>
        <rFont val="宋体"/>
        <family val="3"/>
        <charset val="134"/>
      </rPr>
      <t>2</t>
    </r>
    <r>
      <rPr>
        <sz val="9"/>
        <rFont val="宋体"/>
        <family val="3"/>
        <charset val="134"/>
      </rPr>
      <t>分。
5、其它情况酌情扣分。</t>
    </r>
  </si>
  <si>
    <t>资产管理规范性</t>
  </si>
  <si>
    <t>反映和考核项目资产安全运行情况，包括：项目资产是否保存完整、使用合规、配置合理、处置规范。</t>
  </si>
  <si>
    <r>
      <rPr>
        <sz val="9"/>
        <rFont val="宋体"/>
        <family val="3"/>
        <charset val="134"/>
      </rPr>
      <t>1、资产保存完整的，得</t>
    </r>
    <r>
      <rPr>
        <sz val="9"/>
        <rFont val="宋体"/>
        <family val="3"/>
        <charset val="134"/>
      </rPr>
      <t>2</t>
    </r>
    <r>
      <rPr>
        <sz val="9"/>
        <rFont val="宋体"/>
        <family val="3"/>
        <charset val="134"/>
      </rPr>
      <t>分；
2、资产配置合理、使用规范、处置规范的，得</t>
    </r>
    <r>
      <rPr>
        <sz val="9"/>
        <rFont val="宋体"/>
        <family val="3"/>
        <charset val="134"/>
      </rPr>
      <t>3</t>
    </r>
    <r>
      <rPr>
        <sz val="9"/>
        <rFont val="宋体"/>
        <family val="3"/>
        <charset val="134"/>
      </rPr>
      <t>分；
3、其他情况酌情扣分。</t>
    </r>
  </si>
  <si>
    <t>4</t>
  </si>
  <si>
    <t>单位内控管理及执行情况得分小计</t>
  </si>
  <si>
    <t>25</t>
  </si>
  <si>
    <t>24</t>
  </si>
  <si>
    <t>单位任务、项目完成情况</t>
  </si>
  <si>
    <t>20</t>
  </si>
  <si>
    <t>10</t>
  </si>
  <si>
    <r>
      <rPr>
        <sz val="10"/>
        <color indexed="8"/>
        <rFont val="宋体"/>
        <family val="3"/>
        <charset val="134"/>
      </rPr>
      <t xml:space="preserve">评价要点：工作任务完成率=（实际完成工作数/计划完成工作数）*100% 。
</t>
    </r>
    <r>
      <rPr>
        <sz val="10"/>
        <color indexed="8"/>
        <rFont val="宋体"/>
        <family val="3"/>
        <charset val="134"/>
      </rPr>
      <t>具体包括（</t>
    </r>
    <r>
      <rPr>
        <b/>
        <sz val="10"/>
        <color indexed="8"/>
        <rFont val="宋体"/>
        <family val="3"/>
        <charset val="134"/>
      </rPr>
      <t>工作任务完成率需要跟当年的绩效目标相对应，罗列出单位主要任务的完成情况</t>
    </r>
    <r>
      <rPr>
        <sz val="10"/>
        <color indexed="8"/>
        <rFont val="宋体"/>
        <family val="3"/>
        <charset val="134"/>
      </rPr>
      <t>）。</t>
    </r>
  </si>
  <si>
    <r>
      <rPr>
        <sz val="10"/>
        <color indexed="8"/>
        <rFont val="宋体"/>
        <family val="3"/>
        <charset val="134"/>
      </rPr>
      <t>工作任务完成率≥100%的，得满分；工作任务完成率每减少1%，扣减0.</t>
    </r>
    <r>
      <rPr>
        <sz val="10"/>
        <color indexed="8"/>
        <rFont val="宋体"/>
        <family val="3"/>
        <charset val="134"/>
      </rPr>
      <t>3</t>
    </r>
    <r>
      <rPr>
        <sz val="10"/>
        <color indexed="8"/>
        <rFont val="宋体"/>
        <family val="3"/>
        <charset val="134"/>
      </rPr>
      <t>分，减至0分为止。</t>
    </r>
  </si>
  <si>
    <t>工作质量达标率=（质量达标实际工作数/计划完成工作数）*100%。质量达标实际工作数：一定时期内部门（单位）实际完成工作数中达到部门绩效目标要求或相关质量标准规范的工作任务数量（其中包括与专项资金相关的工作）。</t>
  </si>
  <si>
    <r>
      <rPr>
        <sz val="10"/>
        <color indexed="8"/>
        <rFont val="宋体"/>
        <family val="3"/>
        <charset val="134"/>
      </rPr>
      <t>工作质量达标率≥100%的，得满分；工作质量达标率每减少1%，扣减0.</t>
    </r>
    <r>
      <rPr>
        <sz val="10"/>
        <color indexed="8"/>
        <rFont val="宋体"/>
        <family val="3"/>
        <charset val="134"/>
      </rPr>
      <t>3</t>
    </r>
    <r>
      <rPr>
        <sz val="10"/>
        <color indexed="8"/>
        <rFont val="宋体"/>
        <family val="3"/>
        <charset val="134"/>
      </rPr>
      <t>分，减至0分为止。</t>
    </r>
  </si>
  <si>
    <t>单位任务、项目完成情况得分小计</t>
  </si>
  <si>
    <t xml:space="preserve">    履行职责效果情况类指标，由各单位根据部门预期社会效益（如服务人次、重点工作成效、获市级及以上荣誉称号）、经济效益（如每万元服务人次增长率、部门收入增长率）、生态效益和可持续影响的具体情况及行业规范、标准、规划等进行设定。</t>
  </si>
  <si>
    <t>单位履行职责效果情况</t>
  </si>
  <si>
    <t>如：每万元服务（参观）人次增长率</t>
  </si>
  <si>
    <t>*分</t>
  </si>
  <si>
    <t>每万元服务人次增长率=（本年度每万元服务人次-上年度每万元服务人次）/上年度服务人次*100%                                每万元服务人次：总服务人次/当年单位部门预算总收入。</t>
  </si>
  <si>
    <t>前三年平均值</t>
  </si>
  <si>
    <t>单位统计数据、部门会计决算报表</t>
  </si>
  <si>
    <t>如：服务（参观）人次</t>
  </si>
  <si>
    <t>评价要点：
①是否按年度计划实现；
②跟以往三年的平均数量对比情况；
③服务对象构成的情况；                     ④统计数据的真实性和可靠性。</t>
  </si>
  <si>
    <r>
      <rPr>
        <sz val="10"/>
        <color indexed="8"/>
        <rFont val="宋体"/>
        <family val="3"/>
        <charset val="134"/>
      </rPr>
      <t>*</t>
    </r>
    <r>
      <rPr>
        <sz val="10"/>
        <color indexed="8"/>
        <rFont val="宋体"/>
        <family val="3"/>
        <charset val="134"/>
      </rPr>
      <t>万人次</t>
    </r>
  </si>
  <si>
    <t>如：重点工作成效</t>
  </si>
  <si>
    <t xml:space="preserve">评价要点：
①与专项资金相关重点工作和专项工作的效果是否达到预期绩效目标；
②该项工作对部门整体效果的影响。
③要求逐项评价，按项目评价等次情况综合评价得分。
</t>
  </si>
  <si>
    <t>优</t>
  </si>
  <si>
    <t>如：获市级及以上荣誉称号</t>
  </si>
  <si>
    <t>评价要点：评价单位受到上级部门的表扬情况。包括市政府及相关主管部门授予的。</t>
  </si>
  <si>
    <r>
      <rPr>
        <sz val="10"/>
        <color indexed="8"/>
        <rFont val="宋体"/>
        <family val="3"/>
        <charset val="134"/>
      </rPr>
      <t>*</t>
    </r>
    <r>
      <rPr>
        <sz val="10"/>
        <color indexed="8"/>
        <rFont val="宋体"/>
        <family val="3"/>
        <charset val="134"/>
      </rPr>
      <t>项</t>
    </r>
  </si>
  <si>
    <t>单位履行业绩效果情况小计得分</t>
  </si>
  <si>
    <t>满意度情况</t>
  </si>
  <si>
    <t>5</t>
  </si>
  <si>
    <t>目标群体满意度</t>
  </si>
  <si>
    <t>评价要点：（例如）
①总体满意度；
②场馆公园硬件满意度；
③服务质量满意度；                            ④安全满意度等。</t>
  </si>
  <si>
    <r>
      <rPr>
        <sz val="10"/>
        <color indexed="8"/>
        <rFont val="宋体"/>
        <family val="3"/>
        <charset val="134"/>
      </rPr>
      <t>≥9</t>
    </r>
    <r>
      <rPr>
        <sz val="10"/>
        <color indexed="8"/>
        <rFont val="宋体"/>
        <family val="3"/>
        <charset val="134"/>
      </rPr>
      <t>0</t>
    </r>
    <r>
      <rPr>
        <sz val="10"/>
        <color indexed="8"/>
        <rFont val="宋体"/>
        <family val="3"/>
        <charset val="134"/>
      </rPr>
      <t>%</t>
    </r>
  </si>
  <si>
    <r>
      <rPr>
        <sz val="10"/>
        <color indexed="8"/>
        <rFont val="宋体"/>
        <family val="3"/>
        <charset val="134"/>
      </rPr>
      <t>满意度≥9</t>
    </r>
    <r>
      <rPr>
        <sz val="10"/>
        <color indexed="8"/>
        <rFont val="宋体"/>
        <family val="3"/>
        <charset val="134"/>
      </rPr>
      <t>0</t>
    </r>
    <r>
      <rPr>
        <sz val="10"/>
        <color indexed="8"/>
        <rFont val="宋体"/>
        <family val="3"/>
        <charset val="134"/>
      </rPr>
      <t>%，得满分；满意度每减少1%，扣减0.5</t>
    </r>
    <r>
      <rPr>
        <sz val="10"/>
        <color indexed="8"/>
        <rFont val="宋体"/>
        <family val="3"/>
        <charset val="134"/>
      </rPr>
      <t>分，扣至0分为止。</t>
    </r>
  </si>
  <si>
    <t>满意度调查问卷</t>
  </si>
  <si>
    <t>满意度情况小计得分</t>
  </si>
  <si>
    <t>逆指标</t>
  </si>
  <si>
    <t>预算调整率</t>
  </si>
  <si>
    <t>用以反映和考核部门资金预算调整的严重程度。
评价要点：
预算调整率=［（调整后预算数-年初预算数）/年初预算数]×100%</t>
  </si>
  <si>
    <t>绝对值≤10%</t>
  </si>
  <si>
    <t>预算调整率的绝对值在10%以内，不扣分。预算调整率绝对值每增加1%，扣0.5分，最多可扣10分。</t>
  </si>
  <si>
    <t>部门整体支出预决算差异率</t>
  </si>
  <si>
    <t>部门整体支出预决算差异率=（实际支出数-年初预算支出数）/年初预算支出数*100%。</t>
  </si>
  <si>
    <t>绝对值≤9%</t>
  </si>
  <si>
    <t>预决算差异率绝对值≤9%，不扣分；预决算差异率绝对值每增加1%，扣减0.5分，扣至0分为止。</t>
  </si>
  <si>
    <t>自评工作质量</t>
  </si>
  <si>
    <t>-10</t>
  </si>
  <si>
    <t xml:space="preserve">用以反映和考核部门自评信息的填报情况以及佐证材料提交情况。
</t>
  </si>
  <si>
    <t>1、自评资料未能及时报送，扣2分。
2、自评资料填报有错填、漏填、不够完整等情况，扣2分。
3、自评资料提交不齐全，扣6分。</t>
  </si>
  <si>
    <t>自评工作资料</t>
  </si>
  <si>
    <t>降档指标</t>
  </si>
  <si>
    <t>政府采购执行情况</t>
  </si>
  <si>
    <t>降档</t>
  </si>
  <si>
    <t>用以反映所有应采取政府采购的项目是否都按要求进行政府采购，采购过程是否合法合规。</t>
  </si>
  <si>
    <t xml:space="preserve">评价标准：若部门出现违反政府采购规定，受到有关管理部门处罚或通报的，绩效等级在原基础上降低一档。
</t>
  </si>
  <si>
    <t>建设工程招标投标执行情况</t>
  </si>
  <si>
    <t>用以反映所有依法必须招标的工程建设项目合同是否都按要求进行招标投标，招标投标过程是否合法合规。</t>
  </si>
  <si>
    <t>无</t>
  </si>
  <si>
    <t xml:space="preserve">评价标准：若项目出现违反建设工程项目招标投标相关规定，受到有关管理部门处罚或通报的，绩效等级在原基础上降低一档。
</t>
  </si>
  <si>
    <t>信息公开情况</t>
  </si>
  <si>
    <t>主要考核部门在被评价年度是否按照政府信息公开有关规定公开相关预决算信息、部门整体支出绩效信息。</t>
  </si>
  <si>
    <t>公开</t>
  </si>
  <si>
    <t>部门没有公开相关预决算信息和部门整体支出绩效信息的，绩效等级在原基础上降低一档。</t>
  </si>
  <si>
    <t>信息公开网址</t>
  </si>
  <si>
    <t>一票否决指标</t>
  </si>
  <si>
    <t>安全生产事故</t>
  </si>
  <si>
    <t>一票否决</t>
  </si>
  <si>
    <t>用以反映和考核本部门有否发生安全生产事故。
评价要点：
①是否发生安全生产事故受到安全生产监督管理部门通报的；
②媒体对该部门给予负面报道，如环保事故等。</t>
  </si>
  <si>
    <t>无发生</t>
  </si>
  <si>
    <t xml:space="preserve">
有发生安全事故的，受到安全生产监督管理部门通报的，或者媒体对该部门给予负面报道的，当年则直接评为低等次以下，其后两年内的评价等级不能为优良。</t>
  </si>
  <si>
    <t>违法违纪行为</t>
  </si>
  <si>
    <t>用以反映和考核该部门在项目实施过程中相关人员和单位是否严格执行国家有关法律法规和廉政建设的规定。
评价要点：
①有关单位和人员是否违反国家廉政建设的有关规定，被有关纪检监察部门处理；
②是否发生未按有关规定实施，曾经被财政、审计等有关部门处罚或通报批评。</t>
  </si>
  <si>
    <t>在项目实施过程中，相关人员和单位违反国家廉政建设的有关规定，被有关纪检监察部门处理，或者发生没按有关规定实施项目管理，曾经被财政、审计等有关部门处罚或通报批评，当年则直接评为低等次以下，其后两年内的评价等级不能为优良。</t>
  </si>
  <si>
    <t>逆指标得分小计</t>
  </si>
  <si>
    <t>部门整体支出绩效综合评价等次</t>
  </si>
  <si>
    <t>良</t>
  </si>
  <si>
    <t>部门整体支出绩效综合评价分数</t>
  </si>
  <si>
    <t>89</t>
  </si>
  <si>
    <t>说明：1、履行职责业绩类指标中，工作任务完成率考核时需要跟当年的绩效目标相对应，罗列出单位主要任务的完成情况。2、履行职责效果情况类指标，由各单位根据部门预期社会效益（如服务人次、重点工作成效、获市级及以上荣誉称号）、经济效益（如每万元服务人次增长率）、生态效益和可持续影响的具体情况及行业规范、标准、规划等进行设定。</t>
  </si>
  <si>
    <t>东莞市建设工程造价管理站财务管理制度、东莞市建设工程造价管理站财政性资金项目管理制度、东莞市建设工程造价站资产管理办法、市造价站合同管理制度、市造价站政府采购管理制度</t>
    <phoneticPr fontId="21" type="noConversion"/>
  </si>
  <si>
    <t>东莞市建设工程造价管理站财务管理制度、东莞市建设工程造价管理站财政性资金项目管理制度</t>
    <phoneticPr fontId="21" type="noConversion"/>
  </si>
  <si>
    <t>东莞市建设工程造价管理站财政性资金项目管理制度</t>
    <phoneticPr fontId="21" type="noConversion"/>
  </si>
  <si>
    <t>2020年决算报表</t>
  </si>
  <si>
    <t>2020年决算报表</t>
    <phoneticPr fontId="21" type="noConversion"/>
  </si>
  <si>
    <t>http://zjj.dg.gov.cn/zjj/ztzl/zjxx/cjxx/index.html</t>
    <phoneticPr fontId="21" type="noConversion"/>
  </si>
  <si>
    <t>http://zjj.dg.gov.cn/zjj/ztzl/zjxx/tztg/content/post_3412342.html</t>
    <phoneticPr fontId="21" type="noConversion"/>
  </si>
  <si>
    <t>2020年部门决算报表</t>
    <phoneticPr fontId="21" type="noConversion"/>
  </si>
  <si>
    <t>东莞市建设工程造价站资产管理办法</t>
  </si>
  <si>
    <t>东莞市建设工程造价管理站财务管理制度、东莞市建设工程造价管理站财政性资金项目管理制度、市造价站合同管理制度、市造价站政府采购管理制度</t>
    <phoneticPr fontId="21" type="noConversion"/>
  </si>
  <si>
    <t>暂无</t>
    <phoneticPr fontId="21" type="noConversion"/>
  </si>
  <si>
    <t>无</t>
    <phoneticPr fontId="21" type="noConversion"/>
  </si>
  <si>
    <t>部门决算报告、网上发布信息价、网上发布检查通报</t>
    <phoneticPr fontId="21" type="noConversion"/>
  </si>
  <si>
    <t>绩效自评目标不够，管理不够细致，经验稍显不足。</t>
    <phoneticPr fontId="21" type="noConversion"/>
  </si>
</sst>
</file>

<file path=xl/styles.xml><?xml version="1.0" encoding="utf-8"?>
<styleSheet xmlns="http://schemas.openxmlformats.org/spreadsheetml/2006/main">
  <numFmts count="1">
    <numFmt numFmtId="176" formatCode="0_);[Red]\(0\)"/>
  </numFmts>
  <fonts count="27">
    <font>
      <sz val="10"/>
      <color theme="1"/>
      <name val="宋体"/>
      <charset val="134"/>
    </font>
    <font>
      <sz val="11"/>
      <color theme="1"/>
      <name val="等线"/>
      <family val="3"/>
      <charset val="134"/>
      <scheme val="minor"/>
    </font>
    <font>
      <sz val="10"/>
      <color indexed="8"/>
      <name val="宋体"/>
      <family val="3"/>
      <charset val="134"/>
    </font>
    <font>
      <sz val="10"/>
      <color rgb="FFFF0000"/>
      <name val="宋体"/>
      <family val="3"/>
      <charset val="134"/>
    </font>
    <font>
      <sz val="10"/>
      <name val="宋体"/>
      <family val="3"/>
      <charset val="134"/>
    </font>
    <font>
      <b/>
      <sz val="20"/>
      <color indexed="8"/>
      <name val="宋体"/>
      <family val="3"/>
      <charset val="134"/>
    </font>
    <font>
      <sz val="10"/>
      <color theme="1"/>
      <name val="等线"/>
      <family val="3"/>
      <charset val="134"/>
      <scheme val="minor"/>
    </font>
    <font>
      <sz val="9"/>
      <name val="宋体"/>
      <family val="3"/>
      <charset val="134"/>
    </font>
    <font>
      <b/>
      <sz val="10"/>
      <color theme="1"/>
      <name val="等线"/>
      <family val="3"/>
      <charset val="134"/>
      <scheme val="minor"/>
    </font>
    <font>
      <u/>
      <sz val="11"/>
      <color rgb="FF0000FF"/>
      <name val="等线"/>
      <family val="3"/>
      <charset val="134"/>
      <scheme val="minor"/>
    </font>
    <font>
      <sz val="11"/>
      <name val="等线"/>
      <family val="3"/>
      <charset val="134"/>
      <scheme val="minor"/>
    </font>
    <font>
      <b/>
      <sz val="24"/>
      <name val="宋体"/>
      <family val="3"/>
      <charset val="134"/>
    </font>
    <font>
      <b/>
      <sz val="10"/>
      <name val="宋体"/>
      <family val="3"/>
      <charset val="134"/>
    </font>
    <font>
      <b/>
      <sz val="9"/>
      <name val="宋体"/>
      <family val="3"/>
      <charset val="134"/>
    </font>
    <font>
      <b/>
      <sz val="10"/>
      <name val="等线"/>
      <family val="3"/>
      <charset val="134"/>
      <scheme val="minor"/>
    </font>
    <font>
      <sz val="10"/>
      <name val="等线"/>
      <family val="3"/>
      <charset val="134"/>
      <scheme val="minor"/>
    </font>
    <font>
      <b/>
      <sz val="11"/>
      <name val="等线"/>
      <family val="3"/>
      <charset val="134"/>
      <scheme val="minor"/>
    </font>
    <font>
      <sz val="10"/>
      <color rgb="FF9C5700"/>
      <name val="宋体"/>
      <family val="3"/>
      <charset val="134"/>
    </font>
    <font>
      <u/>
      <sz val="11"/>
      <color rgb="FF0000FF"/>
      <name val="等线"/>
      <family val="3"/>
      <charset val="134"/>
      <scheme val="minor"/>
    </font>
    <font>
      <sz val="12"/>
      <name val="宋体"/>
      <family val="3"/>
      <charset val="134"/>
    </font>
    <font>
      <b/>
      <sz val="10"/>
      <color indexed="8"/>
      <name val="宋体"/>
      <family val="3"/>
      <charset val="134"/>
    </font>
    <font>
      <sz val="9"/>
      <name val="宋体"/>
      <family val="3"/>
      <charset val="134"/>
    </font>
    <font>
      <sz val="10"/>
      <name val="等线"/>
      <family val="3"/>
      <charset val="134"/>
      <scheme val="minor"/>
    </font>
    <font>
      <sz val="11"/>
      <name val="等线"/>
      <family val="3"/>
      <charset val="134"/>
      <scheme val="minor"/>
    </font>
    <font>
      <u/>
      <sz val="11"/>
      <color rgb="FF0000FF"/>
      <name val="等线"/>
      <family val="3"/>
      <charset val="134"/>
      <scheme val="minor"/>
    </font>
    <font>
      <sz val="10"/>
      <name val="宋体"/>
      <family val="3"/>
      <charset val="134"/>
    </font>
    <font>
      <sz val="10"/>
      <color indexed="8"/>
      <name val="宋体"/>
      <family val="3"/>
      <charset val="134"/>
    </font>
  </fonts>
  <fills count="4">
    <fill>
      <patternFill patternType="none"/>
    </fill>
    <fill>
      <patternFill patternType="gray125"/>
    </fill>
    <fill>
      <patternFill patternType="solid">
        <fgColor rgb="FFFFEB9C"/>
        <bgColor indexed="64"/>
      </patternFill>
    </fill>
    <fill>
      <patternFill patternType="solid">
        <fgColor theme="0"/>
        <bgColor indexed="64"/>
      </patternFill>
    </fill>
  </fills>
  <borders count="28">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s>
  <cellStyleXfs count="5">
    <xf numFmtId="0" fontId="0" fillId="0" borderId="0">
      <alignment vertical="center"/>
    </xf>
    <xf numFmtId="0" fontId="18" fillId="0" borderId="0" applyNumberFormat="0" applyFill="0" applyBorder="0" applyAlignment="0" applyProtection="0">
      <alignment vertical="center"/>
    </xf>
    <xf numFmtId="0" fontId="17" fillId="2" borderId="0" applyNumberFormat="0" applyBorder="0" applyAlignment="0" applyProtection="0">
      <alignment vertical="center"/>
    </xf>
    <xf numFmtId="0" fontId="19" fillId="0" borderId="0"/>
    <xf numFmtId="0" fontId="1" fillId="0" borderId="0">
      <alignment vertical="center"/>
    </xf>
  </cellStyleXfs>
  <cellXfs count="205">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xf>
    <xf numFmtId="49" fontId="6"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2" fillId="0" borderId="4" xfId="0" applyNumberFormat="1" applyFont="1" applyFill="1" applyBorder="1" applyAlignment="1">
      <alignment vertical="center" wrapText="1"/>
    </xf>
    <xf numFmtId="0" fontId="7" fillId="0" borderId="4" xfId="0"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4" xfId="0" applyNumberFormat="1" applyFont="1" applyFill="1" applyBorder="1" applyAlignment="1">
      <alignment vertical="center" wrapText="1"/>
    </xf>
    <xf numFmtId="9" fontId="2" fillId="0" borderId="4" xfId="0" applyNumberFormat="1" applyFont="1" applyFill="1" applyBorder="1" applyAlignment="1">
      <alignment horizontal="center" vertical="center" wrapText="1"/>
    </xf>
    <xf numFmtId="0" fontId="7" fillId="0" borderId="9" xfId="0" applyFont="1" applyFill="1" applyBorder="1" applyAlignment="1">
      <alignment vertical="center" wrapText="1"/>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49" fontId="4" fillId="0" borderId="4" xfId="0" applyNumberFormat="1" applyFont="1" applyFill="1" applyBorder="1" applyAlignment="1">
      <alignment vertical="center" wrapText="1"/>
    </xf>
    <xf numFmtId="0" fontId="7" fillId="0" borderId="9"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vertical="center" wrapText="1"/>
    </xf>
    <xf numFmtId="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vertical="center" wrapText="1"/>
    </xf>
    <xf numFmtId="49" fontId="2" fillId="0" borderId="5"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vertical="center" wrapText="1"/>
    </xf>
    <xf numFmtId="49" fontId="4" fillId="0" borderId="5" xfId="0" applyNumberFormat="1" applyFont="1" applyFill="1" applyBorder="1" applyAlignment="1">
      <alignment horizontal="left" vertical="center" wrapText="1"/>
    </xf>
    <xf numFmtId="49" fontId="4" fillId="0" borderId="12" xfId="0" applyNumberFormat="1" applyFont="1" applyFill="1" applyBorder="1" applyAlignment="1">
      <alignment vertical="center" wrapText="1"/>
    </xf>
    <xf numFmtId="49" fontId="4" fillId="0" borderId="13" xfId="0" applyNumberFormat="1" applyFont="1" applyFill="1" applyBorder="1" applyAlignment="1">
      <alignment horizontal="center" vertical="center" wrapText="1"/>
    </xf>
    <xf numFmtId="49" fontId="4" fillId="0" borderId="13" xfId="0" applyNumberFormat="1" applyFont="1" applyFill="1" applyBorder="1" applyAlignment="1">
      <alignment horizontal="left"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2" fillId="0" borderId="20"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1" fillId="0" borderId="4"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9" fillId="0" borderId="4" xfId="1" applyNumberFormat="1"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center" vertical="center"/>
    </xf>
    <xf numFmtId="0" fontId="4" fillId="0" borderId="0" xfId="0" applyFont="1" applyFill="1" applyAlignment="1">
      <alignmen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4" fillId="0" borderId="25" xfId="0" applyFont="1" applyFill="1" applyBorder="1" applyAlignment="1">
      <alignment vertical="top"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5" xfId="0" applyFont="1" applyFill="1" applyBorder="1" applyAlignment="1">
      <alignment vertical="center" wrapText="1"/>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xf numFmtId="10" fontId="4" fillId="0" borderId="6" xfId="0" applyNumberFormat="1" applyFont="1" applyFill="1" applyBorder="1" applyAlignment="1">
      <alignment horizontal="center" vertical="center" wrapText="1"/>
    </xf>
    <xf numFmtId="0" fontId="4" fillId="0" borderId="13" xfId="0" applyFont="1" applyFill="1" applyBorder="1" applyAlignment="1">
      <alignment vertical="center" wrapText="1"/>
    </xf>
    <xf numFmtId="0" fontId="15" fillId="0" borderId="6" xfId="0" applyFont="1" applyFill="1" applyBorder="1" applyAlignment="1">
      <alignment vertical="center"/>
    </xf>
    <xf numFmtId="9" fontId="4" fillId="0" borderId="6" xfId="0" applyNumberFormat="1" applyFont="1" applyFill="1" applyBorder="1" applyAlignment="1">
      <alignment horizontal="center" vertical="center" wrapText="1"/>
    </xf>
    <xf numFmtId="0" fontId="4" fillId="0" borderId="9" xfId="0" applyFont="1" applyFill="1" applyBorder="1" applyAlignment="1">
      <alignment vertical="center" wrapText="1"/>
    </xf>
    <xf numFmtId="0" fontId="15" fillId="0" borderId="9" xfId="0" applyFont="1" applyFill="1" applyBorder="1" applyAlignment="1">
      <alignment vertical="center"/>
    </xf>
    <xf numFmtId="10" fontId="4" fillId="0" borderId="4" xfId="0" applyNumberFormat="1" applyFont="1" applyFill="1" applyBorder="1" applyAlignment="1">
      <alignment horizontal="center" vertical="center" wrapText="1"/>
    </xf>
    <xf numFmtId="0" fontId="24" fillId="0" borderId="4" xfId="1" applyFont="1" applyFill="1" applyBorder="1" applyAlignment="1"/>
    <xf numFmtId="0" fontId="22" fillId="3" borderId="9" xfId="0" applyFont="1" applyFill="1" applyBorder="1" applyAlignment="1">
      <alignment horizontal="center" vertical="center"/>
    </xf>
    <xf numFmtId="0" fontId="23" fillId="3" borderId="4" xfId="0" applyFont="1" applyFill="1" applyBorder="1" applyAlignment="1"/>
    <xf numFmtId="0" fontId="10" fillId="3" borderId="4" xfId="0" applyFont="1" applyFill="1" applyBorder="1" applyAlignment="1"/>
    <xf numFmtId="0" fontId="25" fillId="3" borderId="4" xfId="0" applyFont="1" applyFill="1" applyBorder="1" applyAlignment="1">
      <alignment vertical="center" wrapText="1"/>
    </xf>
    <xf numFmtId="0" fontId="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7"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4" xfId="2" applyFont="1" applyFill="1" applyBorder="1" applyAlignment="1">
      <alignment horizontal="center" vertical="center" wrapText="1"/>
    </xf>
    <xf numFmtId="49" fontId="16" fillId="0" borderId="4" xfId="0" applyNumberFormat="1" applyFont="1" applyFill="1" applyBorder="1" applyAlignment="1">
      <alignment horizontal="left" vertical="center"/>
    </xf>
    <xf numFmtId="0" fontId="14"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15" fillId="0" borderId="6" xfId="0" applyFont="1" applyFill="1" applyBorder="1" applyAlignment="1">
      <alignment horizontal="center" vertical="center"/>
    </xf>
    <xf numFmtId="0" fontId="12" fillId="0" borderId="4" xfId="0" applyFont="1" applyFill="1" applyBorder="1" applyAlignment="1">
      <alignment horizontal="center" vertical="center" wrapText="1"/>
    </xf>
    <xf numFmtId="58" fontId="10" fillId="0" borderId="4" xfId="0" applyNumberFormat="1"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 fillId="0" borderId="6" xfId="2" applyFont="1" applyFill="1" applyBorder="1" applyAlignment="1">
      <alignment horizontal="center" vertical="center" wrapText="1"/>
    </xf>
    <xf numFmtId="0" fontId="4" fillId="0" borderId="7" xfId="2" applyFont="1" applyFill="1" applyBorder="1" applyAlignment="1">
      <alignment horizontal="center" vertical="center" wrapText="1"/>
    </xf>
    <xf numFmtId="0" fontId="4" fillId="0" borderId="25" xfId="2"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25" xfId="3" applyFont="1" applyFill="1" applyBorder="1" applyAlignment="1">
      <alignment horizontal="center" vertical="center" wrapText="1"/>
    </xf>
    <xf numFmtId="0" fontId="12" fillId="0" borderId="4" xfId="3" applyFont="1" applyFill="1" applyBorder="1" applyAlignment="1">
      <alignment horizontal="center" vertical="center" wrapText="1"/>
    </xf>
    <xf numFmtId="9" fontId="12" fillId="0" borderId="4" xfId="3" applyNumberFormat="1" applyFont="1" applyFill="1" applyBorder="1" applyAlignment="1">
      <alignment horizontal="center" vertical="center" wrapText="1"/>
    </xf>
    <xf numFmtId="9" fontId="4" fillId="0" borderId="6" xfId="3" applyNumberFormat="1" applyFont="1" applyFill="1" applyBorder="1" applyAlignment="1">
      <alignment horizontal="center" vertical="center" wrapText="1"/>
    </xf>
    <xf numFmtId="9" fontId="4" fillId="0" borderId="7" xfId="3" applyNumberFormat="1" applyFont="1" applyFill="1" applyBorder="1" applyAlignment="1">
      <alignment horizontal="center" vertical="center" wrapText="1"/>
    </xf>
    <xf numFmtId="0" fontId="9" fillId="0" borderId="6" xfId="1" applyFont="1" applyFill="1" applyBorder="1" applyAlignment="1">
      <alignment horizontal="center" vertical="center" wrapText="1"/>
    </xf>
    <xf numFmtId="0" fontId="14" fillId="0" borderId="4" xfId="0" applyFont="1" applyFill="1" applyBorder="1" applyAlignment="1">
      <alignment horizontal="left" vertical="center"/>
    </xf>
    <xf numFmtId="0" fontId="15" fillId="0" borderId="4" xfId="0" applyFont="1" applyFill="1" applyBorder="1" applyAlignment="1">
      <alignment horizontal="left" vertical="center"/>
    </xf>
    <xf numFmtId="0" fontId="4" fillId="0" borderId="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6"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7" xfId="0" applyFont="1" applyFill="1" applyBorder="1" applyAlignment="1">
      <alignment horizontal="left" vertical="top" wrapText="1"/>
    </xf>
    <xf numFmtId="0" fontId="1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5" xfId="0" applyFont="1" applyFill="1" applyBorder="1" applyAlignment="1">
      <alignment horizontal="left" vertical="center"/>
    </xf>
    <xf numFmtId="0" fontId="4" fillId="0" borderId="7" xfId="0" applyFont="1" applyFill="1" applyBorder="1" applyAlignment="1">
      <alignment horizontal="left"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0" borderId="4" xfId="0" applyFont="1" applyFill="1" applyBorder="1" applyAlignment="1">
      <alignment vertical="center"/>
    </xf>
    <xf numFmtId="0" fontId="4" fillId="0"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7"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8" xfId="0" applyNumberFormat="1" applyFont="1" applyFill="1" applyBorder="1" applyAlignment="1">
      <alignment vertical="center" wrapText="1"/>
    </xf>
    <xf numFmtId="49" fontId="2" fillId="0" borderId="20" xfId="0" applyNumberFormat="1" applyFont="1" applyFill="1" applyBorder="1" applyAlignment="1">
      <alignment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8" fillId="0" borderId="17" xfId="0" applyNumberFormat="1"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23"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4" fillId="3" borderId="4" xfId="4"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6" fillId="3" borderId="21" xfId="0" applyNumberFormat="1" applyFont="1" applyFill="1" applyBorder="1" applyAlignment="1">
      <alignment horizontal="center" vertical="center" wrapText="1"/>
    </xf>
    <xf numFmtId="49" fontId="4" fillId="3" borderId="21" xfId="0" applyNumberFormat="1" applyFont="1" applyFill="1" applyBorder="1" applyAlignment="1">
      <alignment vertical="center" wrapText="1"/>
    </xf>
    <xf numFmtId="49" fontId="2" fillId="3" borderId="6" xfId="0" applyNumberFormat="1" applyFont="1" applyFill="1" applyBorder="1" applyAlignment="1">
      <alignment horizontal="center" vertical="center" wrapText="1"/>
    </xf>
    <xf numFmtId="49" fontId="26" fillId="3" borderId="4"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5" fillId="3" borderId="22"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cellXfs>
  <cellStyles count="5">
    <cellStyle name="常规" xfId="0" builtinId="0"/>
    <cellStyle name="常规 2" xfId="3"/>
    <cellStyle name="常规 3" xfId="4"/>
    <cellStyle name="超链接" xfId="1" builtinId="8"/>
    <cellStyle name="适中" xfId="2"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zjj.dg.gov.cn/zjj/ztzl/zjxx/cjxx/index.html" TargetMode="External"/><Relationship Id="rId7" Type="http://schemas.openxmlformats.org/officeDocument/2006/relationships/comments" Target="../comments1.xml"/><Relationship Id="rId2" Type="http://schemas.openxmlformats.org/officeDocument/2006/relationships/hyperlink" Target="http://zjj.dg.gov.cn/gkmlpt/content/3/3378/post_3378030.html" TargetMode="External"/><Relationship Id="rId1" Type="http://schemas.openxmlformats.org/officeDocument/2006/relationships/hyperlink" Target="http://zjj.dg.gov.cn/gkmlpt/content/3/3477/post_3477166.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zjj.dg.gov.cn/zjj/ztzl/zjxx/tztg/content/post_3412342.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zjj.dg.gov.cn/gkmlpt/content/3/3378/post_3378030.html"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O50"/>
  <sheetViews>
    <sheetView topLeftCell="A40" workbookViewId="0">
      <selection activeCell="J39" sqref="J39:K39"/>
    </sheetView>
  </sheetViews>
  <sheetFormatPr defaultColWidth="10" defaultRowHeight="13.5"/>
  <cols>
    <col min="1" max="2" width="9.85546875" style="54" customWidth="1"/>
    <col min="3" max="3" width="12.140625" style="54" customWidth="1"/>
    <col min="4" max="4" width="6.7109375" style="54" customWidth="1"/>
    <col min="5" max="10" width="9.85546875" style="54" customWidth="1"/>
    <col min="11" max="11" width="18.140625" style="54" customWidth="1"/>
    <col min="12" max="13" width="9.85546875" style="54" customWidth="1"/>
    <col min="14" max="14" width="7.28515625" style="54" customWidth="1"/>
    <col min="15" max="15" width="9.85546875" style="56" customWidth="1"/>
    <col min="16" max="16384" width="10" style="54"/>
  </cols>
  <sheetData>
    <row r="1" spans="1:15">
      <c r="A1" s="54" t="s">
        <v>0</v>
      </c>
    </row>
    <row r="2" spans="1:15" ht="46.5" customHeight="1">
      <c r="A2" s="155" t="s">
        <v>1</v>
      </c>
      <c r="B2" s="155"/>
      <c r="C2" s="155"/>
      <c r="D2" s="155"/>
      <c r="E2" s="155"/>
      <c r="F2" s="155"/>
      <c r="G2" s="155"/>
      <c r="H2" s="155"/>
      <c r="I2" s="155"/>
      <c r="J2" s="155"/>
      <c r="K2" s="155"/>
      <c r="L2" s="155"/>
      <c r="M2" s="155"/>
      <c r="N2" s="155"/>
      <c r="O2" s="155"/>
    </row>
    <row r="3" spans="1:15" ht="27" customHeight="1">
      <c r="A3" s="121" t="s">
        <v>2</v>
      </c>
      <c r="B3" s="122"/>
      <c r="C3" s="122"/>
      <c r="D3" s="122"/>
      <c r="E3" s="122"/>
      <c r="F3" s="122"/>
      <c r="G3" s="122"/>
      <c r="H3" s="122"/>
      <c r="I3" s="122"/>
      <c r="J3" s="122"/>
      <c r="K3" s="122"/>
      <c r="L3" s="122"/>
      <c r="M3" s="122"/>
      <c r="N3" s="122"/>
      <c r="O3" s="123"/>
    </row>
    <row r="4" spans="1:15" ht="34.5" customHeight="1">
      <c r="A4" s="156" t="s">
        <v>3</v>
      </c>
      <c r="B4" s="156"/>
      <c r="C4" s="157" t="s">
        <v>4</v>
      </c>
      <c r="D4" s="158"/>
      <c r="E4" s="158"/>
      <c r="F4" s="158"/>
      <c r="G4" s="158"/>
      <c r="H4" s="158"/>
      <c r="I4" s="158"/>
      <c r="J4" s="158"/>
      <c r="K4" s="158"/>
      <c r="L4" s="158"/>
      <c r="M4" s="158"/>
      <c r="N4" s="158"/>
      <c r="O4" s="159"/>
    </row>
    <row r="5" spans="1:15" ht="33" customHeight="1">
      <c r="A5" s="160" t="s">
        <v>5</v>
      </c>
      <c r="B5" s="161"/>
      <c r="C5" s="162" t="s">
        <v>6</v>
      </c>
      <c r="D5" s="162"/>
      <c r="E5" s="162"/>
      <c r="F5" s="162"/>
      <c r="G5" s="101" t="s">
        <v>7</v>
      </c>
      <c r="H5" s="102"/>
      <c r="I5" s="163" t="s">
        <v>8</v>
      </c>
      <c r="J5" s="164"/>
      <c r="K5" s="165"/>
      <c r="L5" s="57" t="s">
        <v>9</v>
      </c>
      <c r="M5" s="101">
        <v>22671697</v>
      </c>
      <c r="N5" s="111"/>
      <c r="O5" s="102"/>
    </row>
    <row r="6" spans="1:15" ht="77.25" customHeight="1">
      <c r="A6" s="103" t="s">
        <v>10</v>
      </c>
      <c r="B6" s="105"/>
      <c r="C6" s="148" t="s">
        <v>11</v>
      </c>
      <c r="D6" s="149"/>
      <c r="E6" s="149"/>
      <c r="F6" s="149"/>
      <c r="G6" s="149"/>
      <c r="H6" s="149"/>
      <c r="I6" s="149"/>
      <c r="J6" s="149"/>
      <c r="K6" s="149"/>
      <c r="L6" s="149"/>
      <c r="M6" s="149"/>
      <c r="N6" s="149"/>
      <c r="O6" s="150"/>
    </row>
    <row r="7" spans="1:15" ht="108" customHeight="1">
      <c r="A7" s="103" t="s">
        <v>12</v>
      </c>
      <c r="B7" s="105"/>
      <c r="C7" s="151" t="s">
        <v>13</v>
      </c>
      <c r="D7" s="152"/>
      <c r="E7" s="152"/>
      <c r="F7" s="152"/>
      <c r="G7" s="152"/>
      <c r="H7" s="152"/>
      <c r="I7" s="152"/>
      <c r="J7" s="152"/>
      <c r="K7" s="152"/>
      <c r="L7" s="152"/>
      <c r="M7" s="152"/>
      <c r="N7" s="152"/>
      <c r="O7" s="153"/>
    </row>
    <row r="8" spans="1:15" ht="29.25" customHeight="1">
      <c r="A8" s="103" t="s">
        <v>14</v>
      </c>
      <c r="B8" s="105"/>
      <c r="C8" s="101" t="s">
        <v>15</v>
      </c>
      <c r="D8" s="111"/>
      <c r="E8" s="111"/>
      <c r="F8" s="111"/>
      <c r="G8" s="111"/>
      <c r="H8" s="111"/>
      <c r="I8" s="111"/>
      <c r="J8" s="111"/>
      <c r="K8" s="111"/>
      <c r="L8" s="111"/>
      <c r="M8" s="111"/>
      <c r="N8" s="111"/>
      <c r="O8" s="102"/>
    </row>
    <row r="9" spans="1:15" ht="27.75" customHeight="1">
      <c r="A9" s="154" t="s">
        <v>16</v>
      </c>
      <c r="B9" s="154"/>
      <c r="C9" s="108" t="s">
        <v>17</v>
      </c>
      <c r="D9" s="108"/>
      <c r="E9" s="108"/>
      <c r="F9" s="108"/>
      <c r="G9" s="60" t="s">
        <v>18</v>
      </c>
      <c r="H9" s="108" t="s">
        <v>19</v>
      </c>
      <c r="I9" s="108"/>
      <c r="J9" s="108"/>
      <c r="K9" s="108"/>
      <c r="L9" s="108"/>
      <c r="M9" s="108" t="s">
        <v>18</v>
      </c>
      <c r="N9" s="108"/>
      <c r="O9" s="72" t="s">
        <v>20</v>
      </c>
    </row>
    <row r="10" spans="1:15" ht="54.75" customHeight="1">
      <c r="A10" s="89" t="s">
        <v>21</v>
      </c>
      <c r="B10" s="90"/>
      <c r="C10" s="101" t="s">
        <v>22</v>
      </c>
      <c r="D10" s="111"/>
      <c r="E10" s="111"/>
      <c r="F10" s="102"/>
      <c r="G10" s="61" t="s">
        <v>23</v>
      </c>
      <c r="H10" s="101" t="s">
        <v>24</v>
      </c>
      <c r="I10" s="111"/>
      <c r="J10" s="111"/>
      <c r="K10" s="111"/>
      <c r="L10" s="111"/>
      <c r="M10" s="101" t="s">
        <v>18</v>
      </c>
      <c r="N10" s="102"/>
      <c r="O10" s="61" t="s">
        <v>25</v>
      </c>
    </row>
    <row r="11" spans="1:15" ht="42.75" customHeight="1">
      <c r="A11" s="91"/>
      <c r="B11" s="92"/>
      <c r="C11" s="86" t="s">
        <v>26</v>
      </c>
      <c r="D11" s="86"/>
      <c r="E11" s="86"/>
      <c r="F11" s="86"/>
      <c r="G11" s="60" t="s">
        <v>18</v>
      </c>
      <c r="H11" s="61" t="s">
        <v>27</v>
      </c>
      <c r="I11" s="141" t="s">
        <v>28</v>
      </c>
      <c r="J11" s="111"/>
      <c r="K11" s="111"/>
      <c r="L11" s="111"/>
      <c r="M11" s="111"/>
      <c r="N11" s="102"/>
      <c r="O11" s="88" t="s">
        <v>20</v>
      </c>
    </row>
    <row r="12" spans="1:15" ht="42.75" customHeight="1">
      <c r="A12" s="93"/>
      <c r="B12" s="94"/>
      <c r="C12" s="86" t="s">
        <v>29</v>
      </c>
      <c r="D12" s="86"/>
      <c r="E12" s="86"/>
      <c r="F12" s="86"/>
      <c r="G12" s="60" t="s">
        <v>18</v>
      </c>
      <c r="H12" s="61" t="s">
        <v>27</v>
      </c>
      <c r="I12" s="141" t="s">
        <v>30</v>
      </c>
      <c r="J12" s="111"/>
      <c r="K12" s="111"/>
      <c r="L12" s="111"/>
      <c r="M12" s="111"/>
      <c r="N12" s="102"/>
      <c r="O12" s="88"/>
    </row>
    <row r="13" spans="1:15" ht="15.75" customHeight="1">
      <c r="A13" s="59"/>
      <c r="B13" s="62"/>
      <c r="C13" s="63"/>
      <c r="D13" s="63"/>
      <c r="E13" s="63"/>
      <c r="F13" s="63"/>
      <c r="G13" s="63"/>
      <c r="H13" s="63"/>
      <c r="I13" s="63"/>
      <c r="J13" s="63"/>
      <c r="K13" s="63"/>
      <c r="L13" s="63"/>
      <c r="M13" s="63"/>
      <c r="N13" s="63"/>
      <c r="O13" s="58"/>
    </row>
    <row r="14" spans="1:15" ht="19.5" customHeight="1">
      <c r="A14" s="142" t="s">
        <v>31</v>
      </c>
      <c r="B14" s="143"/>
      <c r="C14" s="143"/>
      <c r="D14" s="143"/>
      <c r="E14" s="143"/>
      <c r="F14" s="143"/>
      <c r="G14" s="143"/>
      <c r="H14" s="143"/>
      <c r="I14" s="143"/>
      <c r="J14" s="143"/>
      <c r="K14" s="143"/>
      <c r="L14" s="143"/>
      <c r="M14" s="143"/>
      <c r="N14" s="143"/>
      <c r="O14" s="143"/>
    </row>
    <row r="15" spans="1:15" ht="28.5" customHeight="1">
      <c r="A15" s="119" t="s">
        <v>32</v>
      </c>
      <c r="B15" s="86" t="s">
        <v>33</v>
      </c>
      <c r="C15" s="86"/>
      <c r="D15" s="86"/>
      <c r="E15" s="86"/>
      <c r="F15" s="86"/>
      <c r="G15" s="86"/>
      <c r="H15" s="86"/>
      <c r="I15" s="86"/>
      <c r="J15" s="101" t="s">
        <v>34</v>
      </c>
      <c r="K15" s="102"/>
      <c r="L15" s="101" t="s">
        <v>35</v>
      </c>
      <c r="M15" s="111"/>
      <c r="N15" s="102"/>
      <c r="O15" s="61" t="s">
        <v>36</v>
      </c>
    </row>
    <row r="16" spans="1:15" ht="76.5" customHeight="1">
      <c r="A16" s="119"/>
      <c r="B16" s="144" t="s">
        <v>13</v>
      </c>
      <c r="C16" s="144"/>
      <c r="D16" s="144"/>
      <c r="E16" s="144"/>
      <c r="F16" s="144"/>
      <c r="G16" s="144"/>
      <c r="H16" s="144"/>
      <c r="I16" s="144"/>
      <c r="J16" s="145" t="s">
        <v>37</v>
      </c>
      <c r="K16" s="146"/>
      <c r="L16" s="145"/>
      <c r="M16" s="147"/>
      <c r="N16" s="146"/>
      <c r="O16" s="73"/>
    </row>
    <row r="17" spans="1:15" s="55" customFormat="1" ht="33" customHeight="1">
      <c r="A17" s="127" t="s">
        <v>38</v>
      </c>
      <c r="B17" s="61" t="s">
        <v>39</v>
      </c>
      <c r="C17" s="101" t="s">
        <v>40</v>
      </c>
      <c r="D17" s="102"/>
      <c r="E17" s="101" t="s">
        <v>41</v>
      </c>
      <c r="F17" s="111"/>
      <c r="G17" s="102"/>
      <c r="H17" s="101" t="s">
        <v>42</v>
      </c>
      <c r="I17" s="102"/>
      <c r="J17" s="101" t="s">
        <v>34</v>
      </c>
      <c r="K17" s="102"/>
      <c r="L17" s="101" t="s">
        <v>35</v>
      </c>
      <c r="M17" s="111"/>
      <c r="N17" s="102"/>
      <c r="O17" s="71" t="s">
        <v>36</v>
      </c>
    </row>
    <row r="18" spans="1:15" s="55" customFormat="1" ht="33" customHeight="1">
      <c r="A18" s="128"/>
      <c r="B18" s="127" t="s">
        <v>43</v>
      </c>
      <c r="C18" s="101" t="s">
        <v>44</v>
      </c>
      <c r="D18" s="102"/>
      <c r="E18" s="101" t="s">
        <v>45</v>
      </c>
      <c r="F18" s="111"/>
      <c r="G18" s="102"/>
      <c r="H18" s="134" t="s">
        <v>46</v>
      </c>
      <c r="I18" s="135"/>
      <c r="J18" s="132" t="s">
        <v>37</v>
      </c>
      <c r="K18" s="133"/>
      <c r="L18" s="101"/>
      <c r="M18" s="111"/>
      <c r="N18" s="102"/>
      <c r="O18" s="82" t="s">
        <v>229</v>
      </c>
    </row>
    <row r="19" spans="1:15" s="55" customFormat="1" ht="63" customHeight="1">
      <c r="A19" s="128"/>
      <c r="B19" s="128"/>
      <c r="C19" s="101" t="s">
        <v>47</v>
      </c>
      <c r="D19" s="102"/>
      <c r="E19" s="101" t="s">
        <v>48</v>
      </c>
      <c r="F19" s="111"/>
      <c r="G19" s="102"/>
      <c r="H19" s="139" t="s">
        <v>49</v>
      </c>
      <c r="I19" s="135"/>
      <c r="J19" s="132" t="s">
        <v>37</v>
      </c>
      <c r="K19" s="133"/>
      <c r="L19" s="101"/>
      <c r="M19" s="111"/>
      <c r="N19" s="102"/>
      <c r="O19" s="82" t="s">
        <v>230</v>
      </c>
    </row>
    <row r="20" spans="1:15" s="55" customFormat="1" ht="75.95" customHeight="1">
      <c r="A20" s="128"/>
      <c r="B20" s="129"/>
      <c r="C20" s="101" t="s">
        <v>50</v>
      </c>
      <c r="D20" s="102"/>
      <c r="E20" s="101" t="s">
        <v>51</v>
      </c>
      <c r="F20" s="111"/>
      <c r="G20" s="102"/>
      <c r="H20" s="139" t="s">
        <v>52</v>
      </c>
      <c r="I20" s="140"/>
      <c r="J20" s="132" t="s">
        <v>37</v>
      </c>
      <c r="K20" s="133"/>
      <c r="L20" s="101"/>
      <c r="M20" s="111"/>
      <c r="N20" s="102"/>
      <c r="O20" s="82" t="s">
        <v>231</v>
      </c>
    </row>
    <row r="21" spans="1:15" ht="30.75" customHeight="1">
      <c r="A21" s="128"/>
      <c r="B21" s="127" t="s">
        <v>53</v>
      </c>
      <c r="C21" s="134" t="s">
        <v>54</v>
      </c>
      <c r="D21" s="135"/>
      <c r="E21" s="134" t="s">
        <v>55</v>
      </c>
      <c r="F21" s="136"/>
      <c r="G21" s="135"/>
      <c r="H21" s="138">
        <v>1</v>
      </c>
      <c r="I21" s="137"/>
      <c r="J21" s="132" t="s">
        <v>37</v>
      </c>
      <c r="K21" s="133"/>
      <c r="L21" s="101"/>
      <c r="M21" s="111"/>
      <c r="N21" s="102"/>
      <c r="O21" s="83" t="s">
        <v>233</v>
      </c>
    </row>
    <row r="22" spans="1:15" ht="30.75" customHeight="1">
      <c r="A22" s="128"/>
      <c r="B22" s="128"/>
      <c r="C22" s="134" t="s">
        <v>56</v>
      </c>
      <c r="D22" s="135"/>
      <c r="E22" s="134" t="s">
        <v>57</v>
      </c>
      <c r="F22" s="136"/>
      <c r="G22" s="135"/>
      <c r="H22" s="138">
        <v>1</v>
      </c>
      <c r="I22" s="137"/>
      <c r="J22" s="132" t="s">
        <v>37</v>
      </c>
      <c r="K22" s="133"/>
      <c r="L22" s="101"/>
      <c r="M22" s="111"/>
      <c r="N22" s="102"/>
      <c r="O22" s="84" t="s">
        <v>232</v>
      </c>
    </row>
    <row r="23" spans="1:15" ht="30.75" customHeight="1">
      <c r="A23" s="128"/>
      <c r="B23" s="128"/>
      <c r="C23" s="134" t="s">
        <v>58</v>
      </c>
      <c r="D23" s="135"/>
      <c r="E23" s="134" t="s">
        <v>59</v>
      </c>
      <c r="F23" s="136"/>
      <c r="G23" s="135"/>
      <c r="H23" s="137" t="s">
        <v>60</v>
      </c>
      <c r="I23" s="137"/>
      <c r="J23" s="132" t="s">
        <v>37</v>
      </c>
      <c r="K23" s="133"/>
      <c r="L23" s="101"/>
      <c r="M23" s="111"/>
      <c r="N23" s="102"/>
      <c r="O23" s="84" t="s">
        <v>232</v>
      </c>
    </row>
    <row r="24" spans="1:15" ht="30.75" customHeight="1">
      <c r="A24" s="128"/>
      <c r="B24" s="128"/>
      <c r="C24" s="101"/>
      <c r="D24" s="102"/>
      <c r="E24" s="101"/>
      <c r="F24" s="111"/>
      <c r="G24" s="102"/>
      <c r="H24" s="119"/>
      <c r="I24" s="119"/>
      <c r="J24" s="132"/>
      <c r="K24" s="133"/>
      <c r="L24" s="101"/>
      <c r="M24" s="111"/>
      <c r="N24" s="102"/>
      <c r="O24" s="73"/>
    </row>
    <row r="25" spans="1:15" ht="30.75" customHeight="1">
      <c r="A25" s="128"/>
      <c r="B25" s="127" t="s">
        <v>61</v>
      </c>
      <c r="C25" s="101" t="s">
        <v>62</v>
      </c>
      <c r="D25" s="102"/>
      <c r="E25" s="101" t="s">
        <v>63</v>
      </c>
      <c r="F25" s="111"/>
      <c r="G25" s="102"/>
      <c r="H25" s="131">
        <v>1</v>
      </c>
      <c r="I25" s="119"/>
      <c r="J25" s="132" t="s">
        <v>37</v>
      </c>
      <c r="K25" s="133"/>
      <c r="L25" s="101"/>
      <c r="M25" s="111"/>
      <c r="N25" s="102"/>
      <c r="O25" s="81" t="s">
        <v>235</v>
      </c>
    </row>
    <row r="26" spans="1:15" ht="30.75" customHeight="1">
      <c r="A26" s="128"/>
      <c r="B26" s="128"/>
      <c r="C26" s="101" t="s">
        <v>64</v>
      </c>
      <c r="D26" s="102"/>
      <c r="E26" s="101" t="s">
        <v>65</v>
      </c>
      <c r="F26" s="111"/>
      <c r="G26" s="102"/>
      <c r="H26" s="131">
        <v>1</v>
      </c>
      <c r="I26" s="119"/>
      <c r="J26" s="132" t="s">
        <v>37</v>
      </c>
      <c r="K26" s="133"/>
      <c r="L26" s="101"/>
      <c r="M26" s="111"/>
      <c r="N26" s="102"/>
      <c r="O26" s="81" t="s">
        <v>234</v>
      </c>
    </row>
    <row r="27" spans="1:15" ht="30.75" customHeight="1">
      <c r="A27" s="128"/>
      <c r="B27" s="128"/>
      <c r="C27" s="101"/>
      <c r="D27" s="102"/>
      <c r="E27" s="101"/>
      <c r="F27" s="111"/>
      <c r="G27" s="102"/>
      <c r="H27" s="131"/>
      <c r="I27" s="119"/>
      <c r="J27" s="101"/>
      <c r="K27" s="102"/>
      <c r="L27" s="101"/>
      <c r="M27" s="111"/>
      <c r="N27" s="102"/>
      <c r="O27" s="73"/>
    </row>
    <row r="28" spans="1:15" ht="30.75" customHeight="1">
      <c r="A28" s="128"/>
      <c r="B28" s="128"/>
      <c r="C28" s="101"/>
      <c r="D28" s="102"/>
      <c r="E28" s="101"/>
      <c r="F28" s="111"/>
      <c r="G28" s="102"/>
      <c r="H28" s="119"/>
      <c r="I28" s="119"/>
      <c r="J28" s="101"/>
      <c r="K28" s="102"/>
      <c r="L28" s="101"/>
      <c r="M28" s="111"/>
      <c r="N28" s="102"/>
      <c r="O28" s="73"/>
    </row>
    <row r="29" spans="1:15" ht="30.75" customHeight="1">
      <c r="A29" s="128"/>
      <c r="B29" s="129"/>
      <c r="C29" s="101"/>
      <c r="D29" s="102"/>
      <c r="E29" s="101"/>
      <c r="F29" s="111"/>
      <c r="G29" s="102"/>
      <c r="H29" s="119"/>
      <c r="I29" s="119"/>
      <c r="J29" s="101"/>
      <c r="K29" s="102"/>
      <c r="L29" s="101"/>
      <c r="M29" s="111"/>
      <c r="N29" s="102"/>
      <c r="O29" s="73"/>
    </row>
    <row r="30" spans="1:15" ht="30.75" customHeight="1">
      <c r="A30" s="128"/>
      <c r="B30" s="127" t="s">
        <v>66</v>
      </c>
      <c r="C30" s="101"/>
      <c r="D30" s="102"/>
      <c r="E30" s="101"/>
      <c r="F30" s="111"/>
      <c r="G30" s="102"/>
      <c r="H30" s="119"/>
      <c r="I30" s="119"/>
      <c r="J30" s="101"/>
      <c r="K30" s="102"/>
      <c r="L30" s="101"/>
      <c r="M30" s="111"/>
      <c r="N30" s="102"/>
      <c r="O30" s="73"/>
    </row>
    <row r="31" spans="1:15" ht="30.75" customHeight="1">
      <c r="A31" s="128"/>
      <c r="B31" s="129"/>
      <c r="C31" s="101"/>
      <c r="D31" s="102"/>
      <c r="E31" s="101"/>
      <c r="F31" s="111"/>
      <c r="G31" s="102"/>
      <c r="H31" s="119"/>
      <c r="I31" s="119"/>
      <c r="J31" s="101"/>
      <c r="K31" s="102"/>
      <c r="L31" s="101"/>
      <c r="M31" s="111"/>
      <c r="N31" s="102"/>
      <c r="O31" s="73"/>
    </row>
    <row r="32" spans="1:15">
      <c r="A32" s="120"/>
      <c r="B32" s="120"/>
      <c r="C32" s="120"/>
      <c r="D32" s="120"/>
      <c r="E32" s="120"/>
      <c r="F32" s="120"/>
      <c r="G32" s="120"/>
      <c r="H32" s="120"/>
      <c r="I32" s="120"/>
      <c r="J32" s="120"/>
      <c r="K32" s="120"/>
      <c r="L32" s="120"/>
      <c r="M32" s="120"/>
      <c r="N32" s="120"/>
      <c r="O32" s="120"/>
    </row>
    <row r="33" spans="1:15" ht="22.5" customHeight="1">
      <c r="A33" s="121" t="s">
        <v>67</v>
      </c>
      <c r="B33" s="122"/>
      <c r="C33" s="122"/>
      <c r="D33" s="122"/>
      <c r="E33" s="122"/>
      <c r="F33" s="122"/>
      <c r="G33" s="122"/>
      <c r="H33" s="122"/>
      <c r="I33" s="122"/>
      <c r="J33" s="122"/>
      <c r="K33" s="122"/>
      <c r="L33" s="122"/>
      <c r="M33" s="122"/>
      <c r="N33" s="122"/>
      <c r="O33" s="123"/>
    </row>
    <row r="34" spans="1:15" ht="39.75" customHeight="1">
      <c r="A34" s="89" t="s">
        <v>68</v>
      </c>
      <c r="B34" s="90"/>
      <c r="C34" s="117" t="s">
        <v>69</v>
      </c>
      <c r="D34" s="124" t="s">
        <v>70</v>
      </c>
      <c r="E34" s="125"/>
      <c r="F34" s="112" t="s">
        <v>71</v>
      </c>
      <c r="G34" s="112"/>
      <c r="H34" s="95" t="s">
        <v>72</v>
      </c>
      <c r="I34" s="96"/>
      <c r="J34" s="124" t="s">
        <v>73</v>
      </c>
      <c r="K34" s="126"/>
      <c r="L34" s="112" t="s">
        <v>71</v>
      </c>
      <c r="M34" s="112"/>
      <c r="N34" s="61" t="s">
        <v>74</v>
      </c>
      <c r="O34" s="61" t="s">
        <v>36</v>
      </c>
    </row>
    <row r="35" spans="1:15" ht="39.75" customHeight="1">
      <c r="A35" s="91"/>
      <c r="B35" s="92"/>
      <c r="C35" s="130"/>
      <c r="D35" s="86">
        <v>409.79</v>
      </c>
      <c r="E35" s="86"/>
      <c r="F35" s="108">
        <v>399.26</v>
      </c>
      <c r="G35" s="108"/>
      <c r="H35" s="97"/>
      <c r="I35" s="98"/>
      <c r="J35" s="101">
        <v>380.07</v>
      </c>
      <c r="K35" s="102"/>
      <c r="L35" s="101">
        <v>374.23</v>
      </c>
      <c r="M35" s="111"/>
      <c r="N35" s="74">
        <v>0.98460000000000003</v>
      </c>
      <c r="O35" s="75" t="s">
        <v>75</v>
      </c>
    </row>
    <row r="36" spans="1:15" ht="39.75" customHeight="1">
      <c r="A36" s="91"/>
      <c r="B36" s="92"/>
      <c r="C36" s="86" t="s">
        <v>76</v>
      </c>
      <c r="D36" s="112" t="s">
        <v>77</v>
      </c>
      <c r="E36" s="112"/>
      <c r="F36" s="112" t="s">
        <v>71</v>
      </c>
      <c r="G36" s="112"/>
      <c r="H36" s="95" t="s">
        <v>78</v>
      </c>
      <c r="I36" s="96"/>
      <c r="J36" s="118" t="s">
        <v>79</v>
      </c>
      <c r="K36" s="110"/>
      <c r="L36" s="61" t="s">
        <v>80</v>
      </c>
      <c r="M36" s="61" t="s">
        <v>81</v>
      </c>
      <c r="N36" s="61" t="s">
        <v>74</v>
      </c>
      <c r="O36" s="61" t="s">
        <v>36</v>
      </c>
    </row>
    <row r="37" spans="1:15" ht="39.75" customHeight="1">
      <c r="A37" s="91"/>
      <c r="B37" s="92"/>
      <c r="C37" s="86"/>
      <c r="D37" s="118">
        <v>0</v>
      </c>
      <c r="E37" s="110"/>
      <c r="F37" s="118">
        <v>0</v>
      </c>
      <c r="G37" s="110"/>
      <c r="H37" s="99"/>
      <c r="I37" s="100"/>
      <c r="J37" s="101" t="s">
        <v>82</v>
      </c>
      <c r="K37" s="102"/>
      <c r="L37" s="60">
        <v>1</v>
      </c>
      <c r="M37" s="76">
        <v>1</v>
      </c>
      <c r="N37" s="77">
        <v>1</v>
      </c>
      <c r="O37" s="85" t="s">
        <v>236</v>
      </c>
    </row>
    <row r="38" spans="1:15" ht="39.75" customHeight="1">
      <c r="A38" s="91"/>
      <c r="B38" s="92"/>
      <c r="C38" s="87" t="s">
        <v>83</v>
      </c>
      <c r="D38" s="106" t="s">
        <v>84</v>
      </c>
      <c r="E38" s="107"/>
      <c r="F38" s="108" t="s">
        <v>85</v>
      </c>
      <c r="G38" s="108"/>
      <c r="H38" s="99"/>
      <c r="I38" s="100"/>
      <c r="J38" s="101" t="s">
        <v>86</v>
      </c>
      <c r="K38" s="102"/>
      <c r="L38" s="60">
        <v>7</v>
      </c>
      <c r="M38" s="76">
        <v>6</v>
      </c>
      <c r="N38" s="77">
        <v>0.85709999999999997</v>
      </c>
      <c r="O38" s="85" t="s">
        <v>236</v>
      </c>
    </row>
    <row r="39" spans="1:15" ht="39.75" customHeight="1">
      <c r="A39" s="91"/>
      <c r="B39" s="92"/>
      <c r="C39" s="87"/>
      <c r="D39" s="67"/>
      <c r="E39" s="68"/>
      <c r="F39" s="69"/>
      <c r="G39" s="66"/>
      <c r="H39" s="99"/>
      <c r="I39" s="100"/>
      <c r="J39" s="101" t="s">
        <v>87</v>
      </c>
      <c r="K39" s="102"/>
      <c r="L39" s="60">
        <v>8</v>
      </c>
      <c r="M39" s="76">
        <v>8</v>
      </c>
      <c r="N39" s="77">
        <v>1</v>
      </c>
      <c r="O39" s="85" t="s">
        <v>236</v>
      </c>
    </row>
    <row r="40" spans="1:15" ht="39.75" customHeight="1">
      <c r="A40" s="91"/>
      <c r="B40" s="92"/>
      <c r="C40" s="87"/>
      <c r="D40" s="67"/>
      <c r="E40" s="68"/>
      <c r="F40" s="69"/>
      <c r="G40" s="66"/>
      <c r="H40" s="99"/>
      <c r="I40" s="100"/>
      <c r="J40" s="101" t="s">
        <v>88</v>
      </c>
      <c r="K40" s="102"/>
      <c r="L40" s="60">
        <v>6</v>
      </c>
      <c r="M40" s="76">
        <v>5.4</v>
      </c>
      <c r="N40" s="77">
        <v>0.9</v>
      </c>
      <c r="O40" s="85" t="s">
        <v>236</v>
      </c>
    </row>
    <row r="41" spans="1:15" ht="39.75" customHeight="1">
      <c r="A41" s="91"/>
      <c r="B41" s="92"/>
      <c r="C41" s="87"/>
      <c r="D41" s="67"/>
      <c r="E41" s="68"/>
      <c r="F41" s="69"/>
      <c r="G41" s="66"/>
      <c r="H41" s="99"/>
      <c r="I41" s="100"/>
      <c r="J41" s="101" t="s">
        <v>89</v>
      </c>
      <c r="K41" s="102"/>
      <c r="L41" s="60">
        <v>0.98</v>
      </c>
      <c r="M41" s="76">
        <v>0.98</v>
      </c>
      <c r="N41" s="77">
        <v>1</v>
      </c>
      <c r="O41" s="85" t="s">
        <v>236</v>
      </c>
    </row>
    <row r="42" spans="1:15" ht="39.75" customHeight="1">
      <c r="A42" s="91"/>
      <c r="B42" s="92"/>
      <c r="C42" s="87"/>
      <c r="D42" s="108">
        <v>0</v>
      </c>
      <c r="E42" s="108"/>
      <c r="F42" s="109">
        <v>0</v>
      </c>
      <c r="G42" s="110"/>
      <c r="H42" s="99"/>
      <c r="I42" s="100"/>
      <c r="J42" s="101" t="s">
        <v>90</v>
      </c>
      <c r="K42" s="102"/>
      <c r="L42" s="60">
        <v>3.6</v>
      </c>
      <c r="M42" s="76">
        <v>3.6</v>
      </c>
      <c r="N42" s="77">
        <v>1</v>
      </c>
      <c r="O42" s="85" t="s">
        <v>236</v>
      </c>
    </row>
    <row r="43" spans="1:15" ht="39.75" customHeight="1">
      <c r="A43" s="91"/>
      <c r="B43" s="92"/>
      <c r="C43" s="70"/>
      <c r="D43" s="86"/>
      <c r="E43" s="86"/>
      <c r="F43" s="108"/>
      <c r="G43" s="108"/>
      <c r="H43" s="99"/>
      <c r="I43" s="100"/>
      <c r="J43" s="101" t="s">
        <v>91</v>
      </c>
      <c r="K43" s="102"/>
      <c r="L43" s="60"/>
      <c r="M43" s="76"/>
      <c r="N43" s="57"/>
      <c r="O43" s="60"/>
    </row>
    <row r="44" spans="1:15" ht="39.75" customHeight="1">
      <c r="A44" s="91"/>
      <c r="B44" s="92"/>
      <c r="C44" s="64"/>
      <c r="D44" s="95"/>
      <c r="E44" s="96"/>
      <c r="F44" s="116"/>
      <c r="G44" s="116"/>
      <c r="H44" s="99"/>
      <c r="I44" s="100"/>
      <c r="J44" s="117" t="s">
        <v>92</v>
      </c>
      <c r="K44" s="117"/>
      <c r="L44" s="78">
        <f>SUM(L37:L43)</f>
        <v>26.58</v>
      </c>
      <c r="M44" s="79">
        <f>SUM(M37:M43)</f>
        <v>24.98</v>
      </c>
      <c r="N44" s="80">
        <v>0.93979999999999997</v>
      </c>
      <c r="O44" s="60"/>
    </row>
    <row r="45" spans="1:15" ht="39.75" customHeight="1">
      <c r="A45" s="93"/>
      <c r="B45" s="94"/>
      <c r="C45" s="101" t="s">
        <v>93</v>
      </c>
      <c r="D45" s="111"/>
      <c r="E45" s="102"/>
      <c r="F45" s="87">
        <v>0.5</v>
      </c>
      <c r="G45" s="87"/>
      <c r="H45" s="106" t="s">
        <v>94</v>
      </c>
      <c r="I45" s="107"/>
      <c r="J45" s="87">
        <v>0</v>
      </c>
      <c r="K45" s="87"/>
      <c r="L45" s="101" t="s">
        <v>95</v>
      </c>
      <c r="M45" s="102"/>
      <c r="N45" s="65">
        <v>0</v>
      </c>
      <c r="O45" s="61"/>
    </row>
    <row r="46" spans="1:15" ht="18.75" customHeight="1">
      <c r="A46" s="103"/>
      <c r="B46" s="104"/>
      <c r="C46" s="104"/>
      <c r="D46" s="104"/>
      <c r="E46" s="104"/>
      <c r="F46" s="104"/>
      <c r="G46" s="104"/>
      <c r="H46" s="104"/>
      <c r="I46" s="104"/>
      <c r="J46" s="104"/>
      <c r="K46" s="104"/>
      <c r="L46" s="104"/>
      <c r="M46" s="104"/>
      <c r="N46" s="104"/>
      <c r="O46" s="105"/>
    </row>
    <row r="47" spans="1:15" ht="20.25" customHeight="1">
      <c r="A47" s="113" t="s">
        <v>96</v>
      </c>
      <c r="B47" s="113"/>
      <c r="C47" s="113"/>
      <c r="D47" s="113"/>
      <c r="E47" s="113"/>
      <c r="F47" s="113"/>
      <c r="G47" s="113"/>
      <c r="H47" s="113"/>
      <c r="I47" s="113"/>
      <c r="J47" s="113"/>
      <c r="K47" s="113"/>
      <c r="L47" s="113"/>
      <c r="M47" s="113"/>
      <c r="N47" s="113"/>
      <c r="O47" s="113"/>
    </row>
    <row r="48" spans="1:15" ht="75.75" customHeight="1">
      <c r="A48" s="114" t="s">
        <v>97</v>
      </c>
      <c r="B48" s="114"/>
      <c r="C48" s="115" t="s">
        <v>98</v>
      </c>
      <c r="D48" s="115"/>
      <c r="E48" s="115"/>
      <c r="F48" s="115"/>
      <c r="G48" s="115"/>
      <c r="H48" s="115"/>
      <c r="I48" s="115"/>
      <c r="J48" s="115"/>
      <c r="K48" s="115"/>
      <c r="L48" s="115"/>
      <c r="M48" s="115"/>
      <c r="N48" s="115"/>
      <c r="O48" s="115"/>
    </row>
    <row r="49" spans="1:15" ht="120" customHeight="1">
      <c r="A49" s="114" t="s">
        <v>99</v>
      </c>
      <c r="B49" s="114"/>
      <c r="C49" s="115" t="s">
        <v>242</v>
      </c>
      <c r="D49" s="115"/>
      <c r="E49" s="115"/>
      <c r="F49" s="115"/>
      <c r="G49" s="115"/>
      <c r="H49" s="115"/>
      <c r="I49" s="115"/>
      <c r="J49" s="115"/>
      <c r="K49" s="115"/>
      <c r="L49" s="115"/>
      <c r="M49" s="115"/>
      <c r="N49" s="115"/>
      <c r="O49" s="115"/>
    </row>
    <row r="50" spans="1:15" ht="74.25" customHeight="1">
      <c r="A50" s="114" t="s">
        <v>100</v>
      </c>
      <c r="B50" s="114"/>
      <c r="C50" s="115" t="s">
        <v>101</v>
      </c>
      <c r="D50" s="115"/>
      <c r="E50" s="115"/>
      <c r="F50" s="115"/>
      <c r="G50" s="115"/>
      <c r="H50" s="115"/>
      <c r="I50" s="115"/>
      <c r="J50" s="115"/>
      <c r="K50" s="115"/>
      <c r="L50" s="115"/>
      <c r="M50" s="115"/>
      <c r="N50" s="115"/>
      <c r="O50" s="115"/>
    </row>
  </sheetData>
  <mergeCells count="166">
    <mergeCell ref="A2:O2"/>
    <mergeCell ref="A3:O3"/>
    <mergeCell ref="A4:B4"/>
    <mergeCell ref="C4:O4"/>
    <mergeCell ref="A5:B5"/>
    <mergeCell ref="C5:F5"/>
    <mergeCell ref="G5:H5"/>
    <mergeCell ref="I5:K5"/>
    <mergeCell ref="M5:O5"/>
    <mergeCell ref="A6:B6"/>
    <mergeCell ref="C6:O6"/>
    <mergeCell ref="A7:B7"/>
    <mergeCell ref="C7:O7"/>
    <mergeCell ref="A8:B8"/>
    <mergeCell ref="C8:O8"/>
    <mergeCell ref="A9:B9"/>
    <mergeCell ref="C9:F9"/>
    <mergeCell ref="H9:L9"/>
    <mergeCell ref="M9:N9"/>
    <mergeCell ref="C10:F10"/>
    <mergeCell ref="H10:L10"/>
    <mergeCell ref="M10:N10"/>
    <mergeCell ref="C11:F11"/>
    <mergeCell ref="I11:N11"/>
    <mergeCell ref="C12:F12"/>
    <mergeCell ref="I12:N12"/>
    <mergeCell ref="A14:O14"/>
    <mergeCell ref="B15:I15"/>
    <mergeCell ref="J15:K15"/>
    <mergeCell ref="L15:N15"/>
    <mergeCell ref="A15:A16"/>
    <mergeCell ref="B16:I16"/>
    <mergeCell ref="J16:K16"/>
    <mergeCell ref="L16:N16"/>
    <mergeCell ref="C17:D17"/>
    <mergeCell ref="E17:G17"/>
    <mergeCell ref="H17:I17"/>
    <mergeCell ref="J17:K17"/>
    <mergeCell ref="L17:N17"/>
    <mergeCell ref="C18:D18"/>
    <mergeCell ref="E18:G18"/>
    <mergeCell ref="H18:I18"/>
    <mergeCell ref="J18:K18"/>
    <mergeCell ref="L18:N18"/>
    <mergeCell ref="C19:D19"/>
    <mergeCell ref="E19:G19"/>
    <mergeCell ref="H19:I19"/>
    <mergeCell ref="J19:K19"/>
    <mergeCell ref="L19:N19"/>
    <mergeCell ref="C20:D20"/>
    <mergeCell ref="E20:G20"/>
    <mergeCell ref="H20:I20"/>
    <mergeCell ref="J20:K20"/>
    <mergeCell ref="L20:N20"/>
    <mergeCell ref="C21:D21"/>
    <mergeCell ref="E21:G21"/>
    <mergeCell ref="H21:I21"/>
    <mergeCell ref="J21:K21"/>
    <mergeCell ref="L21:N21"/>
    <mergeCell ref="C22:D22"/>
    <mergeCell ref="E22:G22"/>
    <mergeCell ref="H22:I22"/>
    <mergeCell ref="J22:K22"/>
    <mergeCell ref="L22:N22"/>
    <mergeCell ref="C23:D23"/>
    <mergeCell ref="E23:G23"/>
    <mergeCell ref="H23:I23"/>
    <mergeCell ref="J23:K23"/>
    <mergeCell ref="L23:N23"/>
    <mergeCell ref="C24:D24"/>
    <mergeCell ref="E24:G24"/>
    <mergeCell ref="H24:I24"/>
    <mergeCell ref="J24:K24"/>
    <mergeCell ref="L24:N24"/>
    <mergeCell ref="C25:D25"/>
    <mergeCell ref="E25:G25"/>
    <mergeCell ref="H25:I25"/>
    <mergeCell ref="J25:K25"/>
    <mergeCell ref="L25:N25"/>
    <mergeCell ref="C26:D26"/>
    <mergeCell ref="E26:G26"/>
    <mergeCell ref="H26:I26"/>
    <mergeCell ref="J26:K26"/>
    <mergeCell ref="L26:N26"/>
    <mergeCell ref="J29:K29"/>
    <mergeCell ref="L29:N29"/>
    <mergeCell ref="C30:D30"/>
    <mergeCell ref="E30:G30"/>
    <mergeCell ref="H30:I30"/>
    <mergeCell ref="J30:K30"/>
    <mergeCell ref="L30:N30"/>
    <mergeCell ref="C27:D27"/>
    <mergeCell ref="E27:G27"/>
    <mergeCell ref="H27:I27"/>
    <mergeCell ref="J27:K27"/>
    <mergeCell ref="L27:N27"/>
    <mergeCell ref="C28:D28"/>
    <mergeCell ref="E28:G28"/>
    <mergeCell ref="H28:I28"/>
    <mergeCell ref="J28:K28"/>
    <mergeCell ref="L28:N28"/>
    <mergeCell ref="J36:K36"/>
    <mergeCell ref="D37:E37"/>
    <mergeCell ref="F37:G37"/>
    <mergeCell ref="J37:K37"/>
    <mergeCell ref="C31:D31"/>
    <mergeCell ref="E31:G31"/>
    <mergeCell ref="H31:I31"/>
    <mergeCell ref="J31:K31"/>
    <mergeCell ref="L31:N31"/>
    <mergeCell ref="A32:O32"/>
    <mergeCell ref="A33:O33"/>
    <mergeCell ref="D34:E34"/>
    <mergeCell ref="F34:G34"/>
    <mergeCell ref="J34:K34"/>
    <mergeCell ref="L34:M34"/>
    <mergeCell ref="A17:A31"/>
    <mergeCell ref="B18:B20"/>
    <mergeCell ref="B21:B24"/>
    <mergeCell ref="B25:B29"/>
    <mergeCell ref="B30:B31"/>
    <mergeCell ref="C34:C35"/>
    <mergeCell ref="C29:D29"/>
    <mergeCell ref="E29:G29"/>
    <mergeCell ref="H29:I29"/>
    <mergeCell ref="A47:O47"/>
    <mergeCell ref="A48:B48"/>
    <mergeCell ref="C48:O48"/>
    <mergeCell ref="A49:B49"/>
    <mergeCell ref="C49:O49"/>
    <mergeCell ref="A50:B50"/>
    <mergeCell ref="C50:O50"/>
    <mergeCell ref="D43:E43"/>
    <mergeCell ref="F43:G43"/>
    <mergeCell ref="J43:K43"/>
    <mergeCell ref="D44:E44"/>
    <mergeCell ref="F44:G44"/>
    <mergeCell ref="J44:K44"/>
    <mergeCell ref="C45:E45"/>
    <mergeCell ref="F45:G45"/>
    <mergeCell ref="H45:I45"/>
    <mergeCell ref="J45:K45"/>
    <mergeCell ref="C36:C37"/>
    <mergeCell ref="C38:C42"/>
    <mergeCell ref="O11:O12"/>
    <mergeCell ref="A10:B12"/>
    <mergeCell ref="A34:B45"/>
    <mergeCell ref="H34:I35"/>
    <mergeCell ref="H36:I44"/>
    <mergeCell ref="L45:M45"/>
    <mergeCell ref="A46:O46"/>
    <mergeCell ref="D38:E38"/>
    <mergeCell ref="F38:G38"/>
    <mergeCell ref="J38:K38"/>
    <mergeCell ref="J39:K39"/>
    <mergeCell ref="J40:K40"/>
    <mergeCell ref="J41:K41"/>
    <mergeCell ref="D42:E42"/>
    <mergeCell ref="F42:G42"/>
    <mergeCell ref="J42:K42"/>
    <mergeCell ref="D35:E35"/>
    <mergeCell ref="F35:G35"/>
    <mergeCell ref="J35:K35"/>
    <mergeCell ref="L35:M35"/>
    <mergeCell ref="D36:E36"/>
    <mergeCell ref="F36:G36"/>
  </mergeCells>
  <phoneticPr fontId="21" type="noConversion"/>
  <hyperlinks>
    <hyperlink ref="I12" r:id="rId1"/>
    <hyperlink ref="I11" r:id="rId2"/>
    <hyperlink ref="O26" r:id="rId3"/>
    <hyperlink ref="O25" r:id="rId4"/>
  </hyperlinks>
  <pageMargins left="0.75" right="0.75" top="1" bottom="1" header="0.5" footer="0.5"/>
  <pageSetup paperSize="9" orientation="portrait" r:id="rId5"/>
  <legacyDrawing r:id="rId6"/>
</worksheet>
</file>

<file path=xl/worksheets/sheet2.xml><?xml version="1.0" encoding="utf-8"?>
<worksheet xmlns="http://schemas.openxmlformats.org/spreadsheetml/2006/main" xmlns:r="http://schemas.openxmlformats.org/officeDocument/2006/relationships">
  <dimension ref="A1:L44"/>
  <sheetViews>
    <sheetView tabSelected="1" workbookViewId="0">
      <selection activeCell="J40" sqref="J39:J40"/>
    </sheetView>
  </sheetViews>
  <sheetFormatPr defaultColWidth="9.85546875" defaultRowHeight="13.5"/>
  <cols>
    <col min="1" max="1" width="7.28515625" style="5" customWidth="1"/>
    <col min="2" max="2" width="5.85546875" style="5" customWidth="1"/>
    <col min="3" max="3" width="11.28515625" style="5" customWidth="1"/>
    <col min="4" max="4" width="9" style="5" customWidth="1"/>
    <col min="5" max="5" width="32.85546875" style="5" customWidth="1"/>
    <col min="6" max="6" width="7.7109375" style="5" customWidth="1"/>
    <col min="7" max="7" width="7.85546875" style="1" customWidth="1"/>
    <col min="8" max="8" width="40.42578125" style="1" customWidth="1"/>
    <col min="9" max="9" width="5.7109375" style="1" customWidth="1"/>
    <col min="10" max="10" width="13.5703125" style="5" customWidth="1"/>
    <col min="11" max="11" width="7.42578125" style="5" customWidth="1"/>
    <col min="12" max="12" width="6.7109375" style="5" customWidth="1"/>
    <col min="13" max="256" width="10" style="1"/>
    <col min="257" max="16384" width="9.85546875" style="1"/>
  </cols>
  <sheetData>
    <row r="1" spans="1:12">
      <c r="A1" s="6" t="s">
        <v>102</v>
      </c>
      <c r="B1" s="6"/>
    </row>
    <row r="2" spans="1:12">
      <c r="A2" s="6"/>
      <c r="B2" s="6"/>
    </row>
    <row r="3" spans="1:12" ht="23.25" customHeight="1">
      <c r="A3" s="185" t="s">
        <v>103</v>
      </c>
      <c r="B3" s="185"/>
      <c r="C3" s="185"/>
      <c r="D3" s="185"/>
      <c r="E3" s="185"/>
      <c r="F3" s="185"/>
      <c r="G3" s="185"/>
      <c r="H3" s="185"/>
      <c r="I3" s="185"/>
      <c r="J3" s="185"/>
      <c r="K3" s="185"/>
      <c r="L3" s="185"/>
    </row>
    <row r="4" spans="1:12" ht="23.25" customHeight="1">
      <c r="A4" s="186" t="s">
        <v>104</v>
      </c>
      <c r="B4" s="186"/>
      <c r="C4" s="186"/>
      <c r="D4" s="186"/>
      <c r="E4" s="186"/>
      <c r="F4" s="186"/>
      <c r="G4" s="186"/>
      <c r="H4" s="186"/>
      <c r="I4" s="186"/>
      <c r="J4" s="186"/>
      <c r="K4" s="186"/>
      <c r="L4" s="186"/>
    </row>
    <row r="5" spans="1:12" ht="28.5" customHeight="1">
      <c r="A5" s="187" t="s">
        <v>105</v>
      </c>
      <c r="B5" s="187" t="s">
        <v>106</v>
      </c>
      <c r="C5" s="187" t="s">
        <v>107</v>
      </c>
      <c r="D5" s="191" t="s">
        <v>108</v>
      </c>
      <c r="E5" s="191" t="s">
        <v>109</v>
      </c>
      <c r="F5" s="187" t="s">
        <v>110</v>
      </c>
      <c r="G5" s="187"/>
      <c r="H5" s="191" t="s">
        <v>111</v>
      </c>
      <c r="I5" s="191" t="s">
        <v>112</v>
      </c>
      <c r="J5" s="193" t="s">
        <v>36</v>
      </c>
      <c r="K5" s="188" t="s">
        <v>113</v>
      </c>
      <c r="L5" s="189"/>
    </row>
    <row r="6" spans="1:12" ht="26.25" customHeight="1">
      <c r="A6" s="190"/>
      <c r="B6" s="190"/>
      <c r="C6" s="190"/>
      <c r="D6" s="192"/>
      <c r="E6" s="192"/>
      <c r="F6" s="7" t="s">
        <v>114</v>
      </c>
      <c r="G6" s="7" t="s">
        <v>115</v>
      </c>
      <c r="H6" s="192"/>
      <c r="I6" s="192"/>
      <c r="J6" s="194"/>
      <c r="K6" s="7" t="s">
        <v>116</v>
      </c>
      <c r="L6" s="7" t="s">
        <v>117</v>
      </c>
    </row>
    <row r="7" spans="1:12" s="2" customFormat="1" ht="127.5" customHeight="1">
      <c r="A7" s="166" t="s">
        <v>118</v>
      </c>
      <c r="B7" s="166" t="s">
        <v>119</v>
      </c>
      <c r="C7" s="8" t="s">
        <v>120</v>
      </c>
      <c r="D7" s="8" t="s">
        <v>121</v>
      </c>
      <c r="E7" s="9" t="s">
        <v>122</v>
      </c>
      <c r="F7" s="8" t="s">
        <v>123</v>
      </c>
      <c r="G7" s="10" t="s">
        <v>124</v>
      </c>
      <c r="H7" s="11" t="s">
        <v>125</v>
      </c>
      <c r="I7" s="10" t="s">
        <v>121</v>
      </c>
      <c r="J7" s="12" t="s">
        <v>126</v>
      </c>
      <c r="K7" s="8"/>
      <c r="L7" s="166"/>
    </row>
    <row r="8" spans="1:12" s="2" customFormat="1" ht="137.25" customHeight="1">
      <c r="A8" s="166"/>
      <c r="B8" s="166"/>
      <c r="C8" s="8" t="s">
        <v>127</v>
      </c>
      <c r="D8" s="8" t="s">
        <v>121</v>
      </c>
      <c r="E8" s="9" t="s">
        <v>128</v>
      </c>
      <c r="F8" s="8" t="s">
        <v>123</v>
      </c>
      <c r="G8" s="10" t="s">
        <v>129</v>
      </c>
      <c r="H8" s="11" t="s">
        <v>130</v>
      </c>
      <c r="I8" s="10" t="s">
        <v>121</v>
      </c>
      <c r="J8" s="12" t="s">
        <v>126</v>
      </c>
      <c r="K8" s="8"/>
      <c r="L8" s="166"/>
    </row>
    <row r="9" spans="1:12" s="2" customFormat="1" ht="58.5" customHeight="1">
      <c r="A9" s="166"/>
      <c r="B9" s="166"/>
      <c r="C9" s="8" t="s">
        <v>131</v>
      </c>
      <c r="D9" s="8" t="s">
        <v>132</v>
      </c>
      <c r="E9" s="9" t="s">
        <v>133</v>
      </c>
      <c r="F9" s="8" t="s">
        <v>134</v>
      </c>
      <c r="G9" s="10" t="s">
        <v>135</v>
      </c>
      <c r="H9" s="10" t="s">
        <v>136</v>
      </c>
      <c r="I9" s="10" t="s">
        <v>132</v>
      </c>
      <c r="J9" s="12" t="s">
        <v>126</v>
      </c>
      <c r="K9" s="8"/>
      <c r="L9" s="166"/>
    </row>
    <row r="10" spans="1:12" s="2" customFormat="1" ht="38.25" customHeight="1">
      <c r="A10" s="180" t="s">
        <v>137</v>
      </c>
      <c r="B10" s="181"/>
      <c r="C10" s="8" t="s">
        <v>20</v>
      </c>
      <c r="D10" s="8" t="s">
        <v>119</v>
      </c>
      <c r="E10" s="8"/>
      <c r="F10" s="8" t="s">
        <v>20</v>
      </c>
      <c r="G10" s="8" t="s">
        <v>20</v>
      </c>
      <c r="H10" s="8"/>
      <c r="I10" s="8" t="s">
        <v>119</v>
      </c>
      <c r="J10" s="12" t="s">
        <v>20</v>
      </c>
      <c r="K10" s="12"/>
      <c r="L10" s="8"/>
    </row>
    <row r="11" spans="1:12" s="2" customFormat="1" ht="15.75" customHeight="1">
      <c r="A11" s="174"/>
      <c r="B11" s="174"/>
      <c r="C11" s="174"/>
      <c r="D11" s="174"/>
      <c r="E11" s="174"/>
      <c r="F11" s="174"/>
      <c r="G11" s="174"/>
      <c r="H11" s="174"/>
      <c r="I11" s="174"/>
      <c r="J11" s="174"/>
      <c r="K11" s="174"/>
      <c r="L11" s="175"/>
    </row>
    <row r="12" spans="1:12" s="2" customFormat="1" ht="153" customHeight="1">
      <c r="A12" s="166" t="s">
        <v>138</v>
      </c>
      <c r="B12" s="166" t="s">
        <v>139</v>
      </c>
      <c r="C12" s="8" t="s">
        <v>44</v>
      </c>
      <c r="D12" s="8" t="s">
        <v>140</v>
      </c>
      <c r="E12" s="14" t="s">
        <v>45</v>
      </c>
      <c r="F12" s="15">
        <v>1</v>
      </c>
      <c r="G12" s="10" t="s">
        <v>141</v>
      </c>
      <c r="H12" s="16" t="s">
        <v>142</v>
      </c>
      <c r="I12" s="10" t="s">
        <v>140</v>
      </c>
      <c r="J12" s="196" t="s">
        <v>229</v>
      </c>
      <c r="K12" s="8"/>
      <c r="L12" s="166"/>
    </row>
    <row r="13" spans="1:12" s="2" customFormat="1" ht="171" customHeight="1">
      <c r="A13" s="166"/>
      <c r="B13" s="166"/>
      <c r="C13" s="17" t="s">
        <v>47</v>
      </c>
      <c r="D13" s="17" t="s">
        <v>132</v>
      </c>
      <c r="E13" s="18" t="s">
        <v>48</v>
      </c>
      <c r="F13" s="17" t="s">
        <v>143</v>
      </c>
      <c r="G13" s="19" t="s">
        <v>143</v>
      </c>
      <c r="H13" s="20" t="s">
        <v>144</v>
      </c>
      <c r="I13" s="19" t="s">
        <v>132</v>
      </c>
      <c r="J13" s="197" t="s">
        <v>230</v>
      </c>
      <c r="K13" s="8"/>
      <c r="L13" s="166"/>
    </row>
    <row r="14" spans="1:12" s="2" customFormat="1" ht="115.5" customHeight="1">
      <c r="A14" s="166"/>
      <c r="B14" s="166"/>
      <c r="C14" s="21" t="s">
        <v>50</v>
      </c>
      <c r="D14" s="21">
        <v>6</v>
      </c>
      <c r="E14" s="22" t="s">
        <v>51</v>
      </c>
      <c r="F14" s="8" t="s">
        <v>143</v>
      </c>
      <c r="G14" s="10" t="s">
        <v>143</v>
      </c>
      <c r="H14" s="23" t="s">
        <v>145</v>
      </c>
      <c r="I14" s="10" t="s">
        <v>132</v>
      </c>
      <c r="J14" s="198" t="s">
        <v>238</v>
      </c>
      <c r="K14" s="8"/>
      <c r="L14" s="166"/>
    </row>
    <row r="15" spans="1:12" s="2" customFormat="1" ht="66" customHeight="1">
      <c r="A15" s="166"/>
      <c r="B15" s="166"/>
      <c r="C15" s="21" t="s">
        <v>146</v>
      </c>
      <c r="D15" s="21">
        <v>5</v>
      </c>
      <c r="E15" s="11" t="s">
        <v>147</v>
      </c>
      <c r="F15" s="8" t="s">
        <v>143</v>
      </c>
      <c r="G15" s="10" t="s">
        <v>143</v>
      </c>
      <c r="H15" s="23" t="s">
        <v>148</v>
      </c>
      <c r="I15" s="19" t="s">
        <v>149</v>
      </c>
      <c r="J15" s="199" t="s">
        <v>237</v>
      </c>
      <c r="K15" s="35"/>
      <c r="L15" s="166"/>
    </row>
    <row r="16" spans="1:12" s="2" customFormat="1" ht="40.5" customHeight="1">
      <c r="A16" s="166" t="s">
        <v>150</v>
      </c>
      <c r="B16" s="166"/>
      <c r="C16" s="8" t="s">
        <v>20</v>
      </c>
      <c r="D16" s="8" t="s">
        <v>151</v>
      </c>
      <c r="E16" s="8"/>
      <c r="F16" s="8" t="s">
        <v>20</v>
      </c>
      <c r="G16" s="8" t="s">
        <v>20</v>
      </c>
      <c r="H16" s="8"/>
      <c r="I16" s="8" t="s">
        <v>152</v>
      </c>
      <c r="J16" s="200" t="s">
        <v>20</v>
      </c>
      <c r="K16" s="8"/>
      <c r="L16" s="10"/>
    </row>
    <row r="17" spans="1:12" s="2" customFormat="1" ht="19.5" customHeight="1">
      <c r="A17" s="182"/>
      <c r="B17" s="167"/>
      <c r="C17" s="167"/>
      <c r="D17" s="167"/>
      <c r="E17" s="167"/>
      <c r="F17" s="167"/>
      <c r="G17" s="167"/>
      <c r="H17" s="167"/>
      <c r="I17" s="167"/>
      <c r="J17" s="167"/>
      <c r="K17" s="167"/>
      <c r="L17" s="168"/>
    </row>
    <row r="18" spans="1:12" s="2" customFormat="1" ht="163.5" customHeight="1">
      <c r="A18" s="169" t="s">
        <v>153</v>
      </c>
      <c r="B18" s="169" t="s">
        <v>154</v>
      </c>
      <c r="C18" s="25" t="s">
        <v>54</v>
      </c>
      <c r="D18" s="25" t="s">
        <v>155</v>
      </c>
      <c r="E18" s="26" t="s">
        <v>156</v>
      </c>
      <c r="F18" s="27">
        <v>1</v>
      </c>
      <c r="G18" s="28" t="s">
        <v>141</v>
      </c>
      <c r="H18" s="28" t="s">
        <v>157</v>
      </c>
      <c r="I18" s="28" t="s">
        <v>155</v>
      </c>
      <c r="J18" s="195" t="s">
        <v>241</v>
      </c>
      <c r="K18" s="25"/>
      <c r="L18" s="169"/>
    </row>
    <row r="19" spans="1:12" s="2" customFormat="1" ht="99" customHeight="1">
      <c r="A19" s="166"/>
      <c r="B19" s="166"/>
      <c r="C19" s="8" t="s">
        <v>56</v>
      </c>
      <c r="D19" s="8" t="s">
        <v>155</v>
      </c>
      <c r="E19" s="9" t="s">
        <v>158</v>
      </c>
      <c r="F19" s="15">
        <v>1</v>
      </c>
      <c r="G19" s="10" t="s">
        <v>141</v>
      </c>
      <c r="H19" s="10" t="s">
        <v>159</v>
      </c>
      <c r="I19" s="10" t="s">
        <v>155</v>
      </c>
      <c r="J19" s="195" t="s">
        <v>241</v>
      </c>
      <c r="K19" s="8"/>
      <c r="L19" s="166"/>
    </row>
    <row r="20" spans="1:12" s="3" customFormat="1" ht="38.25" customHeight="1">
      <c r="A20" s="166" t="s">
        <v>160</v>
      </c>
      <c r="B20" s="166"/>
      <c r="C20" s="8" t="s">
        <v>20</v>
      </c>
      <c r="D20" s="8" t="s">
        <v>154</v>
      </c>
      <c r="E20" s="8"/>
      <c r="F20" s="8" t="s">
        <v>20</v>
      </c>
      <c r="G20" s="8" t="s">
        <v>20</v>
      </c>
      <c r="H20" s="8"/>
      <c r="I20" s="8" t="s">
        <v>154</v>
      </c>
      <c r="J20" s="12" t="s">
        <v>20</v>
      </c>
      <c r="K20" s="8"/>
      <c r="L20" s="10"/>
    </row>
    <row r="21" spans="1:12" s="3" customFormat="1" ht="38.25" customHeight="1">
      <c r="A21" s="24"/>
      <c r="B21" s="24"/>
      <c r="C21" s="24"/>
      <c r="D21" s="24"/>
      <c r="E21" s="24"/>
      <c r="F21" s="24"/>
      <c r="G21" s="24"/>
      <c r="H21" s="24"/>
      <c r="I21" s="24"/>
      <c r="J21" s="24"/>
      <c r="K21" s="24"/>
      <c r="L21" s="45"/>
    </row>
    <row r="22" spans="1:12" s="2" customFormat="1" ht="37.5" customHeight="1">
      <c r="A22" s="183" t="s">
        <v>161</v>
      </c>
      <c r="B22" s="183"/>
      <c r="C22" s="183"/>
      <c r="D22" s="183"/>
      <c r="E22" s="183"/>
      <c r="F22" s="183"/>
      <c r="G22" s="183"/>
      <c r="H22" s="183"/>
      <c r="I22" s="183"/>
      <c r="J22" s="183"/>
      <c r="K22" s="183"/>
      <c r="L22" s="184"/>
    </row>
    <row r="23" spans="1:12" s="2" customFormat="1" ht="72.75" customHeight="1">
      <c r="A23" s="169" t="s">
        <v>162</v>
      </c>
      <c r="B23" s="169" t="s">
        <v>154</v>
      </c>
      <c r="C23" s="25" t="s">
        <v>163</v>
      </c>
      <c r="D23" s="25" t="s">
        <v>164</v>
      </c>
      <c r="E23" s="29" t="s">
        <v>165</v>
      </c>
      <c r="F23" s="25" t="s">
        <v>166</v>
      </c>
      <c r="G23" s="28"/>
      <c r="H23" s="28"/>
      <c r="I23" s="28"/>
      <c r="J23" s="25" t="s">
        <v>167</v>
      </c>
      <c r="K23" s="25"/>
      <c r="L23" s="169"/>
    </row>
    <row r="24" spans="1:12" s="2" customFormat="1" ht="77.25" customHeight="1">
      <c r="A24" s="166"/>
      <c r="B24" s="166"/>
      <c r="C24" s="8" t="s">
        <v>168</v>
      </c>
      <c r="D24" s="8" t="s">
        <v>164</v>
      </c>
      <c r="E24" s="9" t="s">
        <v>169</v>
      </c>
      <c r="F24" s="8" t="s">
        <v>170</v>
      </c>
      <c r="G24" s="10"/>
      <c r="H24" s="10"/>
      <c r="I24" s="10"/>
      <c r="J24" s="201" t="s">
        <v>239</v>
      </c>
      <c r="K24" s="8"/>
      <c r="L24" s="166"/>
    </row>
    <row r="25" spans="1:12" s="2" customFormat="1" ht="100.5" customHeight="1">
      <c r="A25" s="166"/>
      <c r="B25" s="166"/>
      <c r="C25" s="8" t="s">
        <v>171</v>
      </c>
      <c r="D25" s="8" t="s">
        <v>164</v>
      </c>
      <c r="E25" s="9" t="s">
        <v>172</v>
      </c>
      <c r="F25" s="8" t="s">
        <v>173</v>
      </c>
      <c r="G25" s="10"/>
      <c r="H25" s="10"/>
      <c r="I25" s="10"/>
      <c r="J25" s="201" t="s">
        <v>240</v>
      </c>
      <c r="K25" s="8"/>
      <c r="L25" s="166"/>
    </row>
    <row r="26" spans="1:12" s="2" customFormat="1" ht="71.25" customHeight="1">
      <c r="A26" s="166"/>
      <c r="B26" s="166"/>
      <c r="C26" s="8" t="s">
        <v>174</v>
      </c>
      <c r="D26" s="8" t="s">
        <v>164</v>
      </c>
      <c r="E26" s="10" t="s">
        <v>175</v>
      </c>
      <c r="F26" s="8" t="s">
        <v>176</v>
      </c>
      <c r="G26" s="10"/>
      <c r="H26" s="10"/>
      <c r="I26" s="10"/>
      <c r="J26" s="201" t="s">
        <v>240</v>
      </c>
      <c r="K26" s="8"/>
      <c r="L26" s="166"/>
    </row>
    <row r="27" spans="1:12" s="2" customFormat="1" ht="30" customHeight="1">
      <c r="A27" s="166"/>
      <c r="B27" s="166"/>
      <c r="C27" s="8" t="s">
        <v>91</v>
      </c>
      <c r="D27" s="8"/>
      <c r="E27" s="8"/>
      <c r="F27" s="8"/>
      <c r="G27" s="10"/>
      <c r="H27" s="10"/>
      <c r="I27" s="10"/>
      <c r="J27" s="8"/>
      <c r="K27" s="8"/>
      <c r="L27" s="166"/>
    </row>
    <row r="28" spans="1:12" s="2" customFormat="1" ht="47.25" customHeight="1">
      <c r="A28" s="166" t="s">
        <v>177</v>
      </c>
      <c r="B28" s="166"/>
      <c r="C28" s="8" t="s">
        <v>20</v>
      </c>
      <c r="D28" s="8" t="s">
        <v>154</v>
      </c>
      <c r="E28" s="8"/>
      <c r="F28" s="8" t="s">
        <v>20</v>
      </c>
      <c r="G28" s="8" t="s">
        <v>20</v>
      </c>
      <c r="H28" s="8"/>
      <c r="I28" s="8" t="s">
        <v>155</v>
      </c>
      <c r="J28" s="12" t="s">
        <v>20</v>
      </c>
      <c r="K28" s="8"/>
      <c r="L28" s="10"/>
    </row>
    <row r="29" spans="1:12" s="2" customFormat="1" ht="18.75" customHeight="1">
      <c r="A29" s="167"/>
      <c r="B29" s="167"/>
      <c r="C29" s="167"/>
      <c r="D29" s="167"/>
      <c r="E29" s="167"/>
      <c r="F29" s="167"/>
      <c r="G29" s="167"/>
      <c r="H29" s="167"/>
      <c r="I29" s="167"/>
      <c r="J29" s="167"/>
      <c r="K29" s="167"/>
      <c r="L29" s="168"/>
    </row>
    <row r="30" spans="1:12" s="2" customFormat="1" ht="69.75" customHeight="1">
      <c r="A30" s="30" t="s">
        <v>178</v>
      </c>
      <c r="B30" s="30" t="s">
        <v>179</v>
      </c>
      <c r="C30" s="8" t="s">
        <v>180</v>
      </c>
      <c r="D30" s="8" t="s">
        <v>179</v>
      </c>
      <c r="E30" s="9" t="s">
        <v>181</v>
      </c>
      <c r="F30" s="8" t="s">
        <v>182</v>
      </c>
      <c r="G30" s="8" t="s">
        <v>182</v>
      </c>
      <c r="H30" s="10" t="s">
        <v>183</v>
      </c>
      <c r="I30" s="10" t="s">
        <v>179</v>
      </c>
      <c r="J30" s="202" t="s">
        <v>184</v>
      </c>
      <c r="K30" s="8"/>
      <c r="L30" s="8"/>
    </row>
    <row r="31" spans="1:12" s="2" customFormat="1" ht="33" customHeight="1">
      <c r="A31" s="166" t="s">
        <v>185</v>
      </c>
      <c r="B31" s="166"/>
      <c r="C31" s="8" t="s">
        <v>20</v>
      </c>
      <c r="D31" s="8" t="s">
        <v>179</v>
      </c>
      <c r="E31" s="8"/>
      <c r="F31" s="8" t="s">
        <v>20</v>
      </c>
      <c r="G31" s="8" t="s">
        <v>20</v>
      </c>
      <c r="H31" s="8"/>
      <c r="I31" s="8" t="s">
        <v>179</v>
      </c>
      <c r="J31" s="8" t="s">
        <v>20</v>
      </c>
      <c r="K31" s="8"/>
      <c r="L31" s="47"/>
    </row>
    <row r="32" spans="1:12" s="2" customFormat="1" ht="18.75" customHeight="1">
      <c r="A32" s="167"/>
      <c r="B32" s="167"/>
      <c r="C32" s="167"/>
      <c r="D32" s="167"/>
      <c r="E32" s="167"/>
      <c r="F32" s="167"/>
      <c r="G32" s="167"/>
      <c r="H32" s="167"/>
      <c r="I32" s="167"/>
      <c r="J32" s="167"/>
      <c r="K32" s="167"/>
      <c r="L32" s="168"/>
    </row>
    <row r="33" spans="1:12" s="2" customFormat="1" ht="85.5" customHeight="1">
      <c r="A33" s="169" t="s">
        <v>186</v>
      </c>
      <c r="B33" s="171"/>
      <c r="C33" s="31" t="s">
        <v>187</v>
      </c>
      <c r="D33" s="31">
        <v>-10</v>
      </c>
      <c r="E33" s="32" t="s">
        <v>188</v>
      </c>
      <c r="F33" s="33" t="s">
        <v>189</v>
      </c>
      <c r="G33" s="33" t="s">
        <v>189</v>
      </c>
      <c r="H33" s="34" t="s">
        <v>190</v>
      </c>
      <c r="I33" s="28" t="s">
        <v>135</v>
      </c>
      <c r="J33" s="48" t="s">
        <v>126</v>
      </c>
      <c r="K33" s="25"/>
      <c r="L33" s="49"/>
    </row>
    <row r="34" spans="1:12" s="2" customFormat="1" ht="85.5" customHeight="1">
      <c r="A34" s="169"/>
      <c r="B34" s="171"/>
      <c r="C34" s="8" t="s">
        <v>191</v>
      </c>
      <c r="D34" s="31">
        <v>-10</v>
      </c>
      <c r="E34" s="9" t="s">
        <v>192</v>
      </c>
      <c r="F34" s="8" t="s">
        <v>193</v>
      </c>
      <c r="G34" s="8" t="s">
        <v>193</v>
      </c>
      <c r="H34" s="10" t="s">
        <v>194</v>
      </c>
      <c r="I34" s="10" t="s">
        <v>135</v>
      </c>
      <c r="J34" s="12" t="s">
        <v>126</v>
      </c>
      <c r="K34" s="25"/>
      <c r="L34" s="49"/>
    </row>
    <row r="35" spans="1:12" s="4" customFormat="1" ht="85.5" customHeight="1">
      <c r="A35" s="166"/>
      <c r="B35" s="172"/>
      <c r="C35" s="36" t="s">
        <v>195</v>
      </c>
      <c r="D35" s="36" t="s">
        <v>196</v>
      </c>
      <c r="E35" s="11" t="s">
        <v>197</v>
      </c>
      <c r="F35" s="17" t="s">
        <v>173</v>
      </c>
      <c r="G35" s="37" t="s">
        <v>173</v>
      </c>
      <c r="H35" s="23" t="s">
        <v>198</v>
      </c>
      <c r="I35" s="37" t="s">
        <v>135</v>
      </c>
      <c r="J35" s="50" t="s">
        <v>199</v>
      </c>
      <c r="K35" s="36"/>
      <c r="L35" s="51"/>
    </row>
    <row r="36" spans="1:12" s="4" customFormat="1" ht="85.5" customHeight="1">
      <c r="A36" s="166" t="s">
        <v>200</v>
      </c>
      <c r="B36" s="172"/>
      <c r="C36" s="36" t="s">
        <v>201</v>
      </c>
      <c r="D36" s="17" t="s">
        <v>202</v>
      </c>
      <c r="E36" s="38" t="s">
        <v>203</v>
      </c>
      <c r="F36" s="17" t="s">
        <v>143</v>
      </c>
      <c r="G36" s="17" t="s">
        <v>143</v>
      </c>
      <c r="H36" s="39" t="s">
        <v>204</v>
      </c>
      <c r="I36" s="37"/>
      <c r="J36" s="203" t="s">
        <v>240</v>
      </c>
      <c r="K36" s="36"/>
      <c r="L36" s="51"/>
    </row>
    <row r="37" spans="1:12" s="4" customFormat="1" ht="85.5" customHeight="1">
      <c r="A37" s="166"/>
      <c r="B37" s="172"/>
      <c r="C37" s="40" t="s">
        <v>205</v>
      </c>
      <c r="D37" s="36" t="s">
        <v>202</v>
      </c>
      <c r="E37" s="41" t="s">
        <v>206</v>
      </c>
      <c r="F37" s="17" t="s">
        <v>143</v>
      </c>
      <c r="G37" s="17" t="s">
        <v>207</v>
      </c>
      <c r="H37" s="39" t="s">
        <v>208</v>
      </c>
      <c r="I37" s="37" t="s">
        <v>207</v>
      </c>
      <c r="J37" s="203" t="s">
        <v>240</v>
      </c>
      <c r="K37" s="36"/>
      <c r="L37" s="51"/>
    </row>
    <row r="38" spans="1:12" s="3" customFormat="1" ht="72.75" customHeight="1">
      <c r="A38" s="166"/>
      <c r="B38" s="172"/>
      <c r="C38" s="42" t="s">
        <v>209</v>
      </c>
      <c r="D38" s="21" t="s">
        <v>202</v>
      </c>
      <c r="E38" s="43" t="s">
        <v>210</v>
      </c>
      <c r="F38" s="44" t="s">
        <v>211</v>
      </c>
      <c r="G38" s="44" t="s">
        <v>211</v>
      </c>
      <c r="H38" s="20" t="s">
        <v>212</v>
      </c>
      <c r="I38" s="46"/>
      <c r="J38" s="52" t="s">
        <v>213</v>
      </c>
      <c r="K38" s="53" t="s">
        <v>28</v>
      </c>
      <c r="L38" s="166"/>
    </row>
    <row r="39" spans="1:12" s="2" customFormat="1" ht="105" customHeight="1">
      <c r="A39" s="170" t="s">
        <v>214</v>
      </c>
      <c r="B39" s="173"/>
      <c r="C39" s="8" t="s">
        <v>215</v>
      </c>
      <c r="D39" s="8" t="s">
        <v>216</v>
      </c>
      <c r="E39" s="9" t="s">
        <v>217</v>
      </c>
      <c r="F39" s="8" t="s">
        <v>218</v>
      </c>
      <c r="G39" s="8" t="s">
        <v>218</v>
      </c>
      <c r="H39" s="23" t="s">
        <v>219</v>
      </c>
      <c r="I39" s="10"/>
      <c r="J39" s="204" t="s">
        <v>240</v>
      </c>
      <c r="K39" s="8"/>
      <c r="L39" s="166"/>
    </row>
    <row r="40" spans="1:12" s="2" customFormat="1" ht="152.25" customHeight="1">
      <c r="A40" s="169"/>
      <c r="B40" s="169"/>
      <c r="C40" s="17" t="s">
        <v>220</v>
      </c>
      <c r="D40" s="17" t="s">
        <v>216</v>
      </c>
      <c r="E40" s="18" t="s">
        <v>221</v>
      </c>
      <c r="F40" s="8" t="s">
        <v>218</v>
      </c>
      <c r="G40" s="8" t="s">
        <v>218</v>
      </c>
      <c r="H40" s="23" t="s">
        <v>222</v>
      </c>
      <c r="I40" s="10"/>
      <c r="J40" s="204" t="s">
        <v>240</v>
      </c>
      <c r="K40" s="8"/>
      <c r="L40" s="166"/>
    </row>
    <row r="41" spans="1:12" s="2" customFormat="1" ht="27.75" customHeight="1">
      <c r="A41" s="180" t="s">
        <v>223</v>
      </c>
      <c r="B41" s="181"/>
      <c r="C41" s="8" t="s">
        <v>20</v>
      </c>
      <c r="D41" s="8" t="s">
        <v>135</v>
      </c>
      <c r="E41" s="8"/>
      <c r="F41" s="8" t="s">
        <v>20</v>
      </c>
      <c r="G41" s="8" t="s">
        <v>20</v>
      </c>
      <c r="H41" s="8"/>
      <c r="I41" s="8" t="s">
        <v>135</v>
      </c>
      <c r="J41" s="12" t="s">
        <v>20</v>
      </c>
      <c r="K41" s="12"/>
      <c r="L41" s="8"/>
    </row>
    <row r="42" spans="1:12" s="2" customFormat="1" ht="15.75" customHeight="1">
      <c r="A42" s="174"/>
      <c r="B42" s="174"/>
      <c r="C42" s="174"/>
      <c r="D42" s="174"/>
      <c r="E42" s="174"/>
      <c r="F42" s="174"/>
      <c r="G42" s="174"/>
      <c r="H42" s="174"/>
      <c r="I42" s="174"/>
      <c r="J42" s="174"/>
      <c r="K42" s="174"/>
      <c r="L42" s="175"/>
    </row>
    <row r="43" spans="1:12" s="2" customFormat="1" ht="30" customHeight="1">
      <c r="A43" s="176" t="s">
        <v>224</v>
      </c>
      <c r="B43" s="177"/>
      <c r="C43" s="177"/>
      <c r="D43" s="178"/>
      <c r="E43" s="13" t="s">
        <v>225</v>
      </c>
      <c r="F43" s="166" t="s">
        <v>226</v>
      </c>
      <c r="G43" s="166"/>
      <c r="H43" s="166"/>
      <c r="I43" s="176" t="s">
        <v>227</v>
      </c>
      <c r="J43" s="177"/>
      <c r="K43" s="177"/>
      <c r="L43" s="178"/>
    </row>
    <row r="44" spans="1:12" ht="66.75" customHeight="1">
      <c r="A44" s="179" t="s">
        <v>228</v>
      </c>
      <c r="B44" s="179"/>
      <c r="C44" s="179"/>
      <c r="D44" s="179"/>
      <c r="E44" s="179"/>
      <c r="F44" s="179"/>
      <c r="G44" s="179"/>
      <c r="H44" s="179"/>
      <c r="I44" s="179"/>
      <c r="J44" s="179"/>
      <c r="K44" s="179"/>
      <c r="L44" s="179"/>
    </row>
  </sheetData>
  <mergeCells count="47">
    <mergeCell ref="A3:L3"/>
    <mergeCell ref="A4:L4"/>
    <mergeCell ref="F5:G5"/>
    <mergeCell ref="K5:L5"/>
    <mergeCell ref="A10:B10"/>
    <mergeCell ref="A5:A6"/>
    <mergeCell ref="A7:A9"/>
    <mergeCell ref="C5:C6"/>
    <mergeCell ref="D5:D6"/>
    <mergeCell ref="E5:E6"/>
    <mergeCell ref="H5:H6"/>
    <mergeCell ref="I5:I6"/>
    <mergeCell ref="J5:J6"/>
    <mergeCell ref="L7:L9"/>
    <mergeCell ref="B5:B6"/>
    <mergeCell ref="B7:B9"/>
    <mergeCell ref="A41:B41"/>
    <mergeCell ref="A11:L11"/>
    <mergeCell ref="A16:B16"/>
    <mergeCell ref="A17:L17"/>
    <mergeCell ref="A20:B20"/>
    <mergeCell ref="A22:L22"/>
    <mergeCell ref="A12:A15"/>
    <mergeCell ref="A18:A19"/>
    <mergeCell ref="L12:L15"/>
    <mergeCell ref="L18:L19"/>
    <mergeCell ref="B12:B15"/>
    <mergeCell ref="B18:B19"/>
    <mergeCell ref="B23:B27"/>
    <mergeCell ref="L23:L27"/>
    <mergeCell ref="L38:L40"/>
    <mergeCell ref="A23:A27"/>
    <mergeCell ref="A42:L42"/>
    <mergeCell ref="A43:D43"/>
    <mergeCell ref="F43:H43"/>
    <mergeCell ref="I43:L43"/>
    <mergeCell ref="A44:L44"/>
    <mergeCell ref="A36:A38"/>
    <mergeCell ref="A39:A40"/>
    <mergeCell ref="B33:B35"/>
    <mergeCell ref="B36:B38"/>
    <mergeCell ref="B39:B40"/>
    <mergeCell ref="A28:B28"/>
    <mergeCell ref="A29:L29"/>
    <mergeCell ref="A31:B31"/>
    <mergeCell ref="A32:L32"/>
    <mergeCell ref="A33:A35"/>
  </mergeCells>
  <phoneticPr fontId="21" type="noConversion"/>
  <hyperlinks>
    <hyperlink ref="K38" r:id="rId1"/>
  </hyperlinks>
  <pageMargins left="0.75" right="0.75" top="1" bottom="1" header="0.5" footer="0.5"/>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自评基础信息表(造价站）</vt:lpstr>
      <vt:lpstr>自评得分表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dc:creator>
  <cp:lastModifiedBy>mp</cp:lastModifiedBy>
  <cp:lastPrinted>2021-09-24T08:50:44Z</cp:lastPrinted>
  <dcterms:created xsi:type="dcterms:W3CDTF">2019-05-08T01:30:00Z</dcterms:created>
  <dcterms:modified xsi:type="dcterms:W3CDTF">2021-09-24T08:55:17Z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153D06BC4BFE41CB8765B2996C2A46D9</vt:lpwstr>
  </property>
  <property fmtid="{D5CDD505-2E9C-101B-9397-08002B2CF9AE}" pid="3" name="KSOProductBuildVer">
    <vt:lpwstr>2052-11.1.0.10578</vt:lpwstr>
  </property>
</Properties>
</file>