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fullPrecision="0"/>
</workbook>
</file>

<file path=xl/sharedStrings.xml><?xml version="1.0" encoding="utf-8"?>
<sst xmlns="http://schemas.openxmlformats.org/spreadsheetml/2006/main" count="180" uniqueCount="180">
  <si>
    <t>销售价格一览表</t>
  </si>
  <si>
    <t>序号</t>
  </si>
  <si>
    <t>房号</t>
  </si>
  <si>
    <r>
      <t>建筑面积（m</t>
    </r>
    <r>
      <rPr>
        <sz val="11"/>
        <color rgb="FF000000"/>
        <rFont val="方正书宋_GBK"/>
        <charset val="134"/>
      </rPr>
      <t>²</t>
    </r>
    <r>
      <rPr>
        <sz val="11"/>
        <color rgb="FF000000"/>
        <rFont val="黑体"/>
        <charset val="134"/>
      </rPr>
      <t>）</t>
    </r>
  </si>
  <si>
    <t>市场价值</t>
  </si>
  <si>
    <t>50%产权对应的销售总价（元）</t>
  </si>
  <si>
    <t>评估总值（元）</t>
  </si>
  <si>
    <r>
      <t>评估单价（元/m</t>
    </r>
    <r>
      <rPr>
        <sz val="11"/>
        <color theme="1"/>
        <rFont val="宋体"/>
        <charset val="134"/>
      </rPr>
      <t>²</t>
    </r>
    <r>
      <rPr>
        <sz val="11"/>
        <color theme="1"/>
        <rFont val="黑体"/>
        <charset val="134"/>
      </rPr>
      <t>)</t>
    </r>
  </si>
  <si>
    <r>
      <rPr>
        <sz val="11"/>
        <color rgb="FF000000"/>
        <rFont val="宋体"/>
        <charset val="134"/>
      </rPr>
      <t>23</t>
    </r>
    <r>
      <rPr>
        <sz val="11"/>
        <color rgb="FF000000"/>
        <rFont val="宋体"/>
        <charset val="134"/>
      </rPr>
      <t>栋</t>
    </r>
    <r>
      <rPr>
        <sz val="11"/>
        <color rgb="FF000000"/>
        <rFont val="宋体"/>
        <charset val="134"/>
      </rPr>
      <t>101</t>
    </r>
  </si>
  <si>
    <t>26栋201</t>
  </si>
  <si>
    <t>26栋202</t>
  </si>
  <si>
    <t>26栋1601</t>
  </si>
  <si>
    <t>26栋1602</t>
  </si>
  <si>
    <t>26栋1701</t>
  </si>
  <si>
    <t>26栋1702</t>
  </si>
  <si>
    <t>26栋1703</t>
  </si>
  <si>
    <t>26栋1705</t>
  </si>
  <si>
    <t>26栋1801</t>
  </si>
  <si>
    <t>26栋1802</t>
  </si>
  <si>
    <t>26栋1803</t>
  </si>
  <si>
    <t>26栋1804</t>
  </si>
  <si>
    <t>26栋1805</t>
  </si>
  <si>
    <t>26栋1901</t>
  </si>
  <si>
    <t>26栋1902</t>
  </si>
  <si>
    <t>26栋1903</t>
  </si>
  <si>
    <t>26栋1904</t>
  </si>
  <si>
    <t>26栋1905</t>
  </si>
  <si>
    <t>26栋2001</t>
  </si>
  <si>
    <t>26栋2002</t>
  </si>
  <si>
    <t>26栋2003</t>
  </si>
  <si>
    <t>26栋2004</t>
  </si>
  <si>
    <t>26栋2005</t>
  </si>
  <si>
    <t>26栋2101</t>
  </si>
  <si>
    <t>26栋2102</t>
  </si>
  <si>
    <t>26栋2103</t>
  </si>
  <si>
    <t>26栋2104</t>
  </si>
  <si>
    <t>26栋2105</t>
  </si>
  <si>
    <t>26栋2201</t>
  </si>
  <si>
    <t>26栋2202</t>
  </si>
  <si>
    <t>26栋2203</t>
  </si>
  <si>
    <t>26栋2204</t>
  </si>
  <si>
    <t>26栋2205</t>
  </si>
  <si>
    <t>26栋2301</t>
  </si>
  <si>
    <t>26栋2302</t>
  </si>
  <si>
    <t>26栋2303</t>
  </si>
  <si>
    <t>26栋2304</t>
  </si>
  <si>
    <t>26栋2305</t>
  </si>
  <si>
    <t>26栋2401</t>
  </si>
  <si>
    <t>26栋2402</t>
  </si>
  <si>
    <t>26栋2403</t>
  </si>
  <si>
    <t>26栋2404</t>
  </si>
  <si>
    <t>26栋2405</t>
  </si>
  <si>
    <t>26栋2501</t>
  </si>
  <si>
    <t>26栋2502</t>
  </si>
  <si>
    <t>26栋2503</t>
  </si>
  <si>
    <t>26栋2504</t>
  </si>
  <si>
    <t>26栋2505</t>
  </si>
  <si>
    <t>26栋2601</t>
  </si>
  <si>
    <t>26栋2602</t>
  </si>
  <si>
    <t>26栋2603</t>
  </si>
  <si>
    <t>26栋2604</t>
  </si>
  <si>
    <t>26栋2605</t>
  </si>
  <si>
    <t>26栋2701</t>
  </si>
  <si>
    <t>26栋2702</t>
  </si>
  <si>
    <t>26栋2703</t>
  </si>
  <si>
    <t>26栋2704</t>
  </si>
  <si>
    <t>26栋2705</t>
  </si>
  <si>
    <t>26栋2801</t>
  </si>
  <si>
    <t>26栋2802</t>
  </si>
  <si>
    <t>26栋2803</t>
  </si>
  <si>
    <t>26栋2804</t>
  </si>
  <si>
    <t>26栋2805</t>
  </si>
  <si>
    <t>26栋2901</t>
  </si>
  <si>
    <t>26栋2902</t>
  </si>
  <si>
    <t>26栋2903</t>
  </si>
  <si>
    <t>26栋2904</t>
  </si>
  <si>
    <t>26栋2905</t>
  </si>
  <si>
    <t>27栋201</t>
  </si>
  <si>
    <t>27栋202</t>
  </si>
  <si>
    <t>27栋301</t>
  </si>
  <si>
    <t>27栋302</t>
  </si>
  <si>
    <t>27栋303</t>
  </si>
  <si>
    <t>27栋304</t>
  </si>
  <si>
    <t>27栋305</t>
  </si>
  <si>
    <t>27栋401</t>
  </si>
  <si>
    <t>27栋402</t>
  </si>
  <si>
    <t>27栋403</t>
  </si>
  <si>
    <t>27栋404</t>
  </si>
  <si>
    <t>27栋405</t>
  </si>
  <si>
    <t>27栋501</t>
  </si>
  <si>
    <t>27栋502</t>
  </si>
  <si>
    <t>27栋503</t>
  </si>
  <si>
    <t>27栋504</t>
  </si>
  <si>
    <t>27栋505</t>
  </si>
  <si>
    <t>27栋601</t>
  </si>
  <si>
    <t>27栋602</t>
  </si>
  <si>
    <t>27栋603</t>
  </si>
  <si>
    <t>27栋701</t>
  </si>
  <si>
    <t>27栋702</t>
  </si>
  <si>
    <t>27栋703</t>
  </si>
  <si>
    <t>27栋704</t>
  </si>
  <si>
    <t>27栋705</t>
  </si>
  <si>
    <t>27栋801</t>
  </si>
  <si>
    <t>27栋802</t>
  </si>
  <si>
    <t>27栋803</t>
  </si>
  <si>
    <t>27栋804</t>
  </si>
  <si>
    <t>27栋805</t>
  </si>
  <si>
    <t>27栋901</t>
  </si>
  <si>
    <t>27栋902</t>
  </si>
  <si>
    <t>27栋903</t>
  </si>
  <si>
    <t>27栋904</t>
  </si>
  <si>
    <t>27栋905</t>
  </si>
  <si>
    <t>27栋1001</t>
  </si>
  <si>
    <t>27栋1002</t>
  </si>
  <si>
    <t>27栋1003</t>
  </si>
  <si>
    <t>27栋1004</t>
  </si>
  <si>
    <t>27栋1005</t>
  </si>
  <si>
    <t>27栋1101</t>
  </si>
  <si>
    <t>27栋1102</t>
  </si>
  <si>
    <t>27栋1103</t>
  </si>
  <si>
    <t>27栋1104</t>
  </si>
  <si>
    <t>27栋1105</t>
  </si>
  <si>
    <t>27栋1201</t>
  </si>
  <si>
    <t>27栋1202</t>
  </si>
  <si>
    <t>27栋1203</t>
  </si>
  <si>
    <t>27栋1205</t>
  </si>
  <si>
    <t>27栋1301</t>
  </si>
  <si>
    <t>27栋1302</t>
  </si>
  <si>
    <t>27栋1303</t>
  </si>
  <si>
    <t>27栋1305</t>
  </si>
  <si>
    <t>27栋1401</t>
  </si>
  <si>
    <t>27栋1402</t>
  </si>
  <si>
    <t>27栋1403</t>
  </si>
  <si>
    <t>27栋1404</t>
  </si>
  <si>
    <t>27栋1405</t>
  </si>
  <si>
    <t>27栋1501</t>
  </si>
  <si>
    <t>27栋1502</t>
  </si>
  <si>
    <t>27栋1503</t>
  </si>
  <si>
    <t>27栋1505</t>
  </si>
  <si>
    <t>27栋1601</t>
  </si>
  <si>
    <t>27栋1602</t>
  </si>
  <si>
    <t>27栋1603</t>
  </si>
  <si>
    <t>27栋1605</t>
  </si>
  <si>
    <t>27栋1701</t>
  </si>
  <si>
    <t>27栋1702</t>
  </si>
  <si>
    <t>27栋1703</t>
  </si>
  <si>
    <t>27栋1704</t>
  </si>
  <si>
    <t>27栋1705</t>
  </si>
  <si>
    <t>27栋1801</t>
  </si>
  <si>
    <t>27栋1802</t>
  </si>
  <si>
    <t>27栋1803</t>
  </si>
  <si>
    <t>27栋1804</t>
  </si>
  <si>
    <t>27栋1805</t>
  </si>
  <si>
    <t>27栋1901</t>
  </si>
  <si>
    <t>27栋1902</t>
  </si>
  <si>
    <t>27栋1903</t>
  </si>
  <si>
    <t>27栋2001</t>
  </si>
  <si>
    <t>27栋2002</t>
  </si>
  <si>
    <t>27栋2003</t>
  </si>
  <si>
    <t>27栋2005</t>
  </si>
  <si>
    <t>27栋2101</t>
  </si>
  <si>
    <t>27栋2102</t>
  </si>
  <si>
    <t>27栋2103</t>
  </si>
  <si>
    <t>27栋2104</t>
  </si>
  <si>
    <t>27栋2105</t>
  </si>
  <si>
    <t>27栋2201</t>
  </si>
  <si>
    <t>27栋2202</t>
  </si>
  <si>
    <t>27栋2203</t>
  </si>
  <si>
    <t>27栋2204</t>
  </si>
  <si>
    <t>27栋2205</t>
  </si>
  <si>
    <t>27栋2301</t>
  </si>
  <si>
    <t>27栋2302</t>
  </si>
  <si>
    <t>27栋2303</t>
  </si>
  <si>
    <t>27栋2304</t>
  </si>
  <si>
    <t>27栋2305</t>
  </si>
  <si>
    <t>27栋2401</t>
  </si>
  <si>
    <t>27栋2402</t>
  </si>
  <si>
    <t>27栋2403</t>
  </si>
  <si>
    <t>27栋2404</t>
  </si>
  <si>
    <t>27栋2405</t>
  </si>
</sst>
</file>

<file path=xl/styles.xml><?xml version="1.0" encoding="utf-8"?>
<styleSheet xmlns="http://schemas.openxmlformats.org/spreadsheetml/2006/main">
  <numFmts count="5">
    <numFmt numFmtId="176" formatCode="#,##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sz val="16"/>
      <color theme="1"/>
      <name val="方正小标宋简体"/>
      <charset val="134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0" fillId="10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5" fillId="32" borderId="7" applyNumberFormat="false" applyAlignment="false" applyProtection="false">
      <alignment vertical="center"/>
    </xf>
    <xf numFmtId="0" fontId="11" fillId="10" borderId="3" applyNumberFormat="false" applyAlignment="false" applyProtection="false">
      <alignment vertical="center"/>
    </xf>
    <xf numFmtId="0" fontId="22" fillId="30" borderId="8" applyNumberFormat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176" fontId="0" fillId="0" borderId="0" xfId="0" applyNumberFormat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176" fontId="0" fillId="0" borderId="1" xfId="0" applyNumberFormat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6"/>
  <sheetViews>
    <sheetView tabSelected="1" zoomScale="120" zoomScaleNormal="120" workbookViewId="0">
      <selection activeCell="A1" sqref="A1:F2"/>
    </sheetView>
  </sheetViews>
  <sheetFormatPr defaultColWidth="9" defaultRowHeight="13.5" outlineLevelCol="5"/>
  <cols>
    <col min="2" max="2" width="14.1619047619048" style="3" customWidth="true"/>
    <col min="3" max="3" width="12.2571428571429" style="3" customWidth="true"/>
    <col min="4" max="4" width="15.9428571428571" style="4" customWidth="true"/>
    <col min="5" max="5" width="19.0380952380952" customWidth="true"/>
    <col min="6" max="6" width="17.2571428571429" customWidth="true"/>
  </cols>
  <sheetData>
    <row r="1" spans="1:6">
      <c r="A1" s="5" t="s">
        <v>0</v>
      </c>
      <c r="B1" s="6"/>
      <c r="C1" s="6"/>
      <c r="D1" s="7"/>
      <c r="E1" s="7"/>
      <c r="F1" s="7"/>
    </row>
    <row r="2" spans="1:6">
      <c r="A2" s="7"/>
      <c r="B2" s="6"/>
      <c r="C2" s="6"/>
      <c r="D2" s="7"/>
      <c r="E2" s="7"/>
      <c r="F2" s="7"/>
    </row>
    <row r="3" s="1" customFormat="true" spans="1:6">
      <c r="A3" s="8" t="s">
        <v>1</v>
      </c>
      <c r="B3" s="9" t="s">
        <v>2</v>
      </c>
      <c r="C3" s="9" t="s">
        <v>3</v>
      </c>
      <c r="D3" s="10" t="s">
        <v>4</v>
      </c>
      <c r="E3" s="15"/>
      <c r="F3" s="16" t="s">
        <v>5</v>
      </c>
    </row>
    <row r="4" s="2" customFormat="true" spans="1:6">
      <c r="A4" s="11"/>
      <c r="B4" s="9"/>
      <c r="C4" s="9"/>
      <c r="D4" s="10" t="s">
        <v>6</v>
      </c>
      <c r="E4" s="8" t="s">
        <v>7</v>
      </c>
      <c r="F4" s="17"/>
    </row>
    <row r="5" spans="1:6">
      <c r="A5" s="12">
        <v>1</v>
      </c>
      <c r="B5" s="13" t="s">
        <v>8</v>
      </c>
      <c r="C5" s="13">
        <v>118.95</v>
      </c>
      <c r="D5" s="14">
        <f>(C5*E5)</f>
        <v>3152175</v>
      </c>
      <c r="E5" s="12">
        <v>26500</v>
      </c>
      <c r="F5" s="12">
        <f>(D5/2)</f>
        <v>1576087.5</v>
      </c>
    </row>
    <row r="6" spans="1:6">
      <c r="A6" s="12">
        <v>2</v>
      </c>
      <c r="B6" s="13" t="s">
        <v>9</v>
      </c>
      <c r="C6" s="13">
        <v>88.85</v>
      </c>
      <c r="D6" s="14">
        <f>(C6*E6)</f>
        <v>2154613</v>
      </c>
      <c r="E6" s="12">
        <v>24250</v>
      </c>
      <c r="F6" s="12">
        <f>(D6/2)</f>
        <v>1077306.5</v>
      </c>
    </row>
    <row r="7" spans="1:6">
      <c r="A7" s="12">
        <v>3</v>
      </c>
      <c r="B7" s="13" t="s">
        <v>10</v>
      </c>
      <c r="C7" s="13">
        <v>88.85</v>
      </c>
      <c r="D7" s="14">
        <f t="shared" ref="D7:D38" si="0">(C7*E7)</f>
        <v>2165275</v>
      </c>
      <c r="E7" s="12">
        <v>24370</v>
      </c>
      <c r="F7" s="12">
        <f t="shared" ref="F6:F37" si="1">(D7/2)</f>
        <v>1082637.5</v>
      </c>
    </row>
    <row r="8" spans="1:6">
      <c r="A8" s="12">
        <v>4</v>
      </c>
      <c r="B8" s="13" t="s">
        <v>11</v>
      </c>
      <c r="C8" s="13">
        <v>88.96</v>
      </c>
      <c r="D8" s="14">
        <f t="shared" si="0"/>
        <v>2219552</v>
      </c>
      <c r="E8" s="12">
        <v>24950</v>
      </c>
      <c r="F8" s="12">
        <f t="shared" si="1"/>
        <v>1109776</v>
      </c>
    </row>
    <row r="9" spans="1:6">
      <c r="A9" s="12">
        <v>5</v>
      </c>
      <c r="B9" s="13" t="s">
        <v>12</v>
      </c>
      <c r="C9" s="13">
        <v>88.85</v>
      </c>
      <c r="D9" s="14">
        <f t="shared" si="0"/>
        <v>2227470</v>
      </c>
      <c r="E9" s="12">
        <v>25070</v>
      </c>
      <c r="F9" s="12">
        <f t="shared" si="1"/>
        <v>1113735</v>
      </c>
    </row>
    <row r="10" spans="1:6">
      <c r="A10" s="12">
        <v>6</v>
      </c>
      <c r="B10" s="13" t="s">
        <v>13</v>
      </c>
      <c r="C10" s="13">
        <v>88.96</v>
      </c>
      <c r="D10" s="14">
        <f t="shared" si="0"/>
        <v>2224000</v>
      </c>
      <c r="E10" s="12">
        <v>25000</v>
      </c>
      <c r="F10" s="12">
        <f t="shared" si="1"/>
        <v>1112000</v>
      </c>
    </row>
    <row r="11" spans="1:6">
      <c r="A11" s="12">
        <v>7</v>
      </c>
      <c r="B11" s="13" t="s">
        <v>14</v>
      </c>
      <c r="C11" s="13">
        <v>88.85</v>
      </c>
      <c r="D11" s="14">
        <f t="shared" si="0"/>
        <v>2231912</v>
      </c>
      <c r="E11" s="12">
        <v>25120</v>
      </c>
      <c r="F11" s="12">
        <f t="shared" si="1"/>
        <v>1115956</v>
      </c>
    </row>
    <row r="12" spans="1:6">
      <c r="A12" s="12">
        <v>8</v>
      </c>
      <c r="B12" s="13" t="s">
        <v>15</v>
      </c>
      <c r="C12" s="13">
        <v>88.85</v>
      </c>
      <c r="D12" s="14">
        <f t="shared" si="0"/>
        <v>2231912</v>
      </c>
      <c r="E12" s="12">
        <v>25120</v>
      </c>
      <c r="F12" s="12">
        <f t="shared" si="1"/>
        <v>1115956</v>
      </c>
    </row>
    <row r="13" spans="1:6">
      <c r="A13" s="12">
        <v>9</v>
      </c>
      <c r="B13" s="13" t="s">
        <v>16</v>
      </c>
      <c r="C13" s="13">
        <v>88.42</v>
      </c>
      <c r="D13" s="14">
        <f t="shared" si="0"/>
        <v>2166290</v>
      </c>
      <c r="E13" s="12">
        <v>24500</v>
      </c>
      <c r="F13" s="12">
        <f t="shared" si="1"/>
        <v>1083145</v>
      </c>
    </row>
    <row r="14" spans="1:6">
      <c r="A14" s="12">
        <v>10</v>
      </c>
      <c r="B14" s="13" t="s">
        <v>17</v>
      </c>
      <c r="C14" s="13">
        <v>88.96</v>
      </c>
      <c r="D14" s="14">
        <f t="shared" si="0"/>
        <v>2228448</v>
      </c>
      <c r="E14" s="12">
        <v>25050</v>
      </c>
      <c r="F14" s="12">
        <f t="shared" si="1"/>
        <v>1114224</v>
      </c>
    </row>
    <row r="15" spans="1:6">
      <c r="A15" s="12">
        <v>11</v>
      </c>
      <c r="B15" s="13" t="s">
        <v>18</v>
      </c>
      <c r="C15" s="13">
        <v>88.85</v>
      </c>
      <c r="D15" s="14">
        <f t="shared" si="0"/>
        <v>2236355</v>
      </c>
      <c r="E15" s="12">
        <v>25170</v>
      </c>
      <c r="F15" s="12">
        <f t="shared" si="1"/>
        <v>1118177.5</v>
      </c>
    </row>
    <row r="16" spans="1:6">
      <c r="A16" s="12">
        <v>12</v>
      </c>
      <c r="B16" s="13" t="s">
        <v>19</v>
      </c>
      <c r="C16" s="13">
        <v>88.85</v>
      </c>
      <c r="D16" s="14">
        <f t="shared" si="0"/>
        <v>2236355</v>
      </c>
      <c r="E16" s="12">
        <v>25170</v>
      </c>
      <c r="F16" s="12">
        <f t="shared" si="1"/>
        <v>1118177.5</v>
      </c>
    </row>
    <row r="17" spans="1:6">
      <c r="A17" s="12">
        <v>13</v>
      </c>
      <c r="B17" s="13" t="s">
        <v>20</v>
      </c>
      <c r="C17" s="13">
        <v>117.66</v>
      </c>
      <c r="D17" s="14">
        <f t="shared" si="0"/>
        <v>2990917</v>
      </c>
      <c r="E17" s="12">
        <v>25420</v>
      </c>
      <c r="F17" s="12">
        <f t="shared" si="1"/>
        <v>1495458.5</v>
      </c>
    </row>
    <row r="18" spans="1:6">
      <c r="A18" s="12">
        <v>14</v>
      </c>
      <c r="B18" s="13" t="s">
        <v>21</v>
      </c>
      <c r="C18" s="13">
        <v>88.42</v>
      </c>
      <c r="D18" s="14">
        <f t="shared" si="0"/>
        <v>2170711</v>
      </c>
      <c r="E18" s="12">
        <v>24550</v>
      </c>
      <c r="F18" s="12">
        <f t="shared" si="1"/>
        <v>1085355.5</v>
      </c>
    </row>
    <row r="19" spans="1:6">
      <c r="A19" s="12">
        <v>15</v>
      </c>
      <c r="B19" s="13" t="s">
        <v>22</v>
      </c>
      <c r="C19" s="13">
        <v>88.96</v>
      </c>
      <c r="D19" s="14">
        <f t="shared" si="0"/>
        <v>2232896</v>
      </c>
      <c r="E19" s="12">
        <v>25100</v>
      </c>
      <c r="F19" s="12">
        <f t="shared" si="1"/>
        <v>1116448</v>
      </c>
    </row>
    <row r="20" spans="1:6">
      <c r="A20" s="12">
        <v>16</v>
      </c>
      <c r="B20" s="13" t="s">
        <v>23</v>
      </c>
      <c r="C20" s="13">
        <v>88.85</v>
      </c>
      <c r="D20" s="14">
        <f t="shared" si="0"/>
        <v>2240797</v>
      </c>
      <c r="E20" s="12">
        <v>25220</v>
      </c>
      <c r="F20" s="12">
        <f t="shared" si="1"/>
        <v>1120398.5</v>
      </c>
    </row>
    <row r="21" spans="1:6">
      <c r="A21" s="12">
        <v>17</v>
      </c>
      <c r="B21" s="13" t="s">
        <v>24</v>
      </c>
      <c r="C21" s="13">
        <v>88.85</v>
      </c>
      <c r="D21" s="14">
        <f t="shared" si="0"/>
        <v>2240797</v>
      </c>
      <c r="E21" s="12">
        <v>25220</v>
      </c>
      <c r="F21" s="12">
        <f t="shared" si="1"/>
        <v>1120398.5</v>
      </c>
    </row>
    <row r="22" spans="1:6">
      <c r="A22" s="12">
        <v>18</v>
      </c>
      <c r="B22" s="13" t="s">
        <v>25</v>
      </c>
      <c r="C22" s="13">
        <v>117.66</v>
      </c>
      <c r="D22" s="14">
        <f t="shared" si="0"/>
        <v>2996800</v>
      </c>
      <c r="E22" s="12">
        <v>25470</v>
      </c>
      <c r="F22" s="12">
        <f t="shared" si="1"/>
        <v>1498400</v>
      </c>
    </row>
    <row r="23" spans="1:6">
      <c r="A23" s="12">
        <v>19</v>
      </c>
      <c r="B23" s="13" t="s">
        <v>26</v>
      </c>
      <c r="C23" s="13">
        <v>88.42</v>
      </c>
      <c r="D23" s="14">
        <f t="shared" si="0"/>
        <v>2175132</v>
      </c>
      <c r="E23" s="12">
        <v>24600</v>
      </c>
      <c r="F23" s="12">
        <f t="shared" si="1"/>
        <v>1087566</v>
      </c>
    </row>
    <row r="24" spans="1:6">
      <c r="A24" s="12">
        <v>20</v>
      </c>
      <c r="B24" s="13" t="s">
        <v>27</v>
      </c>
      <c r="C24" s="13">
        <v>88.96</v>
      </c>
      <c r="D24" s="14">
        <f t="shared" si="0"/>
        <v>2237344</v>
      </c>
      <c r="E24" s="12">
        <v>25150</v>
      </c>
      <c r="F24" s="12">
        <f t="shared" si="1"/>
        <v>1118672</v>
      </c>
    </row>
    <row r="25" spans="1:6">
      <c r="A25" s="12">
        <v>21</v>
      </c>
      <c r="B25" s="13" t="s">
        <v>28</v>
      </c>
      <c r="C25" s="13">
        <v>88.85</v>
      </c>
      <c r="D25" s="14">
        <f t="shared" si="0"/>
        <v>2245240</v>
      </c>
      <c r="E25" s="12">
        <v>25270</v>
      </c>
      <c r="F25" s="12">
        <f t="shared" si="1"/>
        <v>1122620</v>
      </c>
    </row>
    <row r="26" spans="1:6">
      <c r="A26" s="12">
        <v>22</v>
      </c>
      <c r="B26" s="13" t="s">
        <v>29</v>
      </c>
      <c r="C26" s="13">
        <v>88.85</v>
      </c>
      <c r="D26" s="14">
        <f t="shared" si="0"/>
        <v>2245240</v>
      </c>
      <c r="E26" s="12">
        <v>25270</v>
      </c>
      <c r="F26" s="12">
        <f t="shared" si="1"/>
        <v>1122620</v>
      </c>
    </row>
    <row r="27" spans="1:6">
      <c r="A27" s="12">
        <v>23</v>
      </c>
      <c r="B27" s="13" t="s">
        <v>30</v>
      </c>
      <c r="C27" s="13">
        <v>117.66</v>
      </c>
      <c r="D27" s="14">
        <f t="shared" si="0"/>
        <v>3002683</v>
      </c>
      <c r="E27" s="12">
        <v>25520</v>
      </c>
      <c r="F27" s="12">
        <f t="shared" si="1"/>
        <v>1501341.5</v>
      </c>
    </row>
    <row r="28" spans="1:6">
      <c r="A28" s="12">
        <v>24</v>
      </c>
      <c r="B28" s="13" t="s">
        <v>31</v>
      </c>
      <c r="C28" s="13">
        <v>88.42</v>
      </c>
      <c r="D28" s="14">
        <f t="shared" si="0"/>
        <v>2179553</v>
      </c>
      <c r="E28" s="12">
        <v>24650</v>
      </c>
      <c r="F28" s="12">
        <f t="shared" si="1"/>
        <v>1089776.5</v>
      </c>
    </row>
    <row r="29" spans="1:6">
      <c r="A29" s="12">
        <v>25</v>
      </c>
      <c r="B29" s="13" t="s">
        <v>32</v>
      </c>
      <c r="C29" s="13">
        <v>88.96</v>
      </c>
      <c r="D29" s="14">
        <f t="shared" si="0"/>
        <v>2241792</v>
      </c>
      <c r="E29" s="12">
        <v>25200</v>
      </c>
      <c r="F29" s="12">
        <f t="shared" si="1"/>
        <v>1120896</v>
      </c>
    </row>
    <row r="30" spans="1:6">
      <c r="A30" s="12">
        <v>26</v>
      </c>
      <c r="B30" s="13" t="s">
        <v>33</v>
      </c>
      <c r="C30" s="13">
        <v>88.85</v>
      </c>
      <c r="D30" s="14">
        <f t="shared" si="0"/>
        <v>2249682</v>
      </c>
      <c r="E30" s="12">
        <v>25320</v>
      </c>
      <c r="F30" s="12">
        <f t="shared" si="1"/>
        <v>1124841</v>
      </c>
    </row>
    <row r="31" spans="1:6">
      <c r="A31" s="12">
        <v>27</v>
      </c>
      <c r="B31" s="13" t="s">
        <v>34</v>
      </c>
      <c r="C31" s="13">
        <v>88.85</v>
      </c>
      <c r="D31" s="14">
        <f t="shared" si="0"/>
        <v>2249682</v>
      </c>
      <c r="E31" s="12">
        <v>25320</v>
      </c>
      <c r="F31" s="12">
        <f t="shared" si="1"/>
        <v>1124841</v>
      </c>
    </row>
    <row r="32" spans="1:6">
      <c r="A32" s="12">
        <v>28</v>
      </c>
      <c r="B32" s="13" t="s">
        <v>35</v>
      </c>
      <c r="C32" s="13">
        <v>117.66</v>
      </c>
      <c r="D32" s="14">
        <f t="shared" si="0"/>
        <v>3008566</v>
      </c>
      <c r="E32" s="12">
        <v>25570</v>
      </c>
      <c r="F32" s="12">
        <f t="shared" si="1"/>
        <v>1504283</v>
      </c>
    </row>
    <row r="33" spans="1:6">
      <c r="A33" s="12">
        <v>29</v>
      </c>
      <c r="B33" s="13" t="s">
        <v>36</v>
      </c>
      <c r="C33" s="13">
        <v>88.42</v>
      </c>
      <c r="D33" s="14">
        <f t="shared" si="0"/>
        <v>2183974</v>
      </c>
      <c r="E33" s="12">
        <v>24700</v>
      </c>
      <c r="F33" s="12">
        <f t="shared" si="1"/>
        <v>1091987</v>
      </c>
    </row>
    <row r="34" spans="1:6">
      <c r="A34" s="12">
        <v>30</v>
      </c>
      <c r="B34" s="13" t="s">
        <v>37</v>
      </c>
      <c r="C34" s="13">
        <v>88.96</v>
      </c>
      <c r="D34" s="14">
        <f t="shared" si="0"/>
        <v>2246240</v>
      </c>
      <c r="E34" s="12">
        <v>25250</v>
      </c>
      <c r="F34" s="12">
        <f t="shared" si="1"/>
        <v>1123120</v>
      </c>
    </row>
    <row r="35" spans="1:6">
      <c r="A35" s="12">
        <v>31</v>
      </c>
      <c r="B35" s="13" t="s">
        <v>38</v>
      </c>
      <c r="C35" s="13">
        <v>88.85</v>
      </c>
      <c r="D35" s="14">
        <f t="shared" si="0"/>
        <v>2254125</v>
      </c>
      <c r="E35" s="12">
        <v>25370</v>
      </c>
      <c r="F35" s="12">
        <f t="shared" si="1"/>
        <v>1127062.5</v>
      </c>
    </row>
    <row r="36" spans="1:6">
      <c r="A36" s="12">
        <v>32</v>
      </c>
      <c r="B36" s="13" t="s">
        <v>39</v>
      </c>
      <c r="C36" s="13">
        <v>88.85</v>
      </c>
      <c r="D36" s="14">
        <f t="shared" si="0"/>
        <v>2254125</v>
      </c>
      <c r="E36" s="12">
        <v>25370</v>
      </c>
      <c r="F36" s="12">
        <f t="shared" si="1"/>
        <v>1127062.5</v>
      </c>
    </row>
    <row r="37" spans="1:6">
      <c r="A37" s="12">
        <v>33</v>
      </c>
      <c r="B37" s="13" t="s">
        <v>40</v>
      </c>
      <c r="C37" s="13">
        <v>117.66</v>
      </c>
      <c r="D37" s="14">
        <f t="shared" si="0"/>
        <v>3014449</v>
      </c>
      <c r="E37" s="12">
        <v>25620</v>
      </c>
      <c r="F37" s="12">
        <f t="shared" si="1"/>
        <v>1507224.5</v>
      </c>
    </row>
    <row r="38" spans="1:6">
      <c r="A38" s="12">
        <v>34</v>
      </c>
      <c r="B38" s="13" t="s">
        <v>41</v>
      </c>
      <c r="C38" s="13">
        <v>88.42</v>
      </c>
      <c r="D38" s="14">
        <f t="shared" si="0"/>
        <v>2188395</v>
      </c>
      <c r="E38" s="12">
        <v>24750</v>
      </c>
      <c r="F38" s="12">
        <f t="shared" ref="F38:F69" si="2">(D38/2)</f>
        <v>1094197.5</v>
      </c>
    </row>
    <row r="39" spans="1:6">
      <c r="A39" s="12">
        <v>35</v>
      </c>
      <c r="B39" s="13" t="s">
        <v>42</v>
      </c>
      <c r="C39" s="13">
        <v>88.96</v>
      </c>
      <c r="D39" s="14">
        <f t="shared" ref="D39:D70" si="3">(C39*E39)</f>
        <v>2250688</v>
      </c>
      <c r="E39" s="12">
        <v>25300</v>
      </c>
      <c r="F39" s="12">
        <f t="shared" si="2"/>
        <v>1125344</v>
      </c>
    </row>
    <row r="40" spans="1:6">
      <c r="A40" s="12">
        <v>36</v>
      </c>
      <c r="B40" s="13" t="s">
        <v>43</v>
      </c>
      <c r="C40" s="13">
        <v>88.85</v>
      </c>
      <c r="D40" s="14">
        <f t="shared" si="3"/>
        <v>2258567</v>
      </c>
      <c r="E40" s="12">
        <v>25420</v>
      </c>
      <c r="F40" s="12">
        <f t="shared" si="2"/>
        <v>1129283.5</v>
      </c>
    </row>
    <row r="41" spans="1:6">
      <c r="A41" s="12">
        <v>37</v>
      </c>
      <c r="B41" s="13" t="s">
        <v>44</v>
      </c>
      <c r="C41" s="13">
        <v>88.85</v>
      </c>
      <c r="D41" s="14">
        <f t="shared" si="3"/>
        <v>2258567</v>
      </c>
      <c r="E41" s="12">
        <v>25420</v>
      </c>
      <c r="F41" s="12">
        <f t="shared" si="2"/>
        <v>1129283.5</v>
      </c>
    </row>
    <row r="42" spans="1:6">
      <c r="A42" s="12">
        <v>38</v>
      </c>
      <c r="B42" s="13" t="s">
        <v>45</v>
      </c>
      <c r="C42" s="13">
        <v>117.66</v>
      </c>
      <c r="D42" s="14">
        <f t="shared" si="3"/>
        <v>3020332</v>
      </c>
      <c r="E42" s="12">
        <v>25670</v>
      </c>
      <c r="F42" s="12">
        <f t="shared" si="2"/>
        <v>1510166</v>
      </c>
    </row>
    <row r="43" spans="1:6">
      <c r="A43" s="12">
        <v>39</v>
      </c>
      <c r="B43" s="13" t="s">
        <v>46</v>
      </c>
      <c r="C43" s="13">
        <v>88.42</v>
      </c>
      <c r="D43" s="14">
        <f t="shared" si="3"/>
        <v>2192816</v>
      </c>
      <c r="E43" s="12">
        <v>24800</v>
      </c>
      <c r="F43" s="12">
        <f t="shared" si="2"/>
        <v>1096408</v>
      </c>
    </row>
    <row r="44" spans="1:6">
      <c r="A44" s="12">
        <v>40</v>
      </c>
      <c r="B44" s="13" t="s">
        <v>47</v>
      </c>
      <c r="C44" s="13">
        <v>88.96</v>
      </c>
      <c r="D44" s="14">
        <f t="shared" si="3"/>
        <v>2255136</v>
      </c>
      <c r="E44" s="12">
        <v>25350</v>
      </c>
      <c r="F44" s="12">
        <f t="shared" si="2"/>
        <v>1127568</v>
      </c>
    </row>
    <row r="45" spans="1:6">
      <c r="A45" s="12">
        <v>41</v>
      </c>
      <c r="B45" s="13" t="s">
        <v>48</v>
      </c>
      <c r="C45" s="13">
        <v>88.85</v>
      </c>
      <c r="D45" s="14">
        <f t="shared" si="3"/>
        <v>2263010</v>
      </c>
      <c r="E45" s="12">
        <v>25470</v>
      </c>
      <c r="F45" s="12">
        <f t="shared" si="2"/>
        <v>1131505</v>
      </c>
    </row>
    <row r="46" spans="1:6">
      <c r="A46" s="12">
        <v>42</v>
      </c>
      <c r="B46" s="13" t="s">
        <v>49</v>
      </c>
      <c r="C46" s="13">
        <v>88.85</v>
      </c>
      <c r="D46" s="14">
        <f t="shared" si="3"/>
        <v>2263010</v>
      </c>
      <c r="E46" s="12">
        <v>25470</v>
      </c>
      <c r="F46" s="12">
        <f t="shared" si="2"/>
        <v>1131505</v>
      </c>
    </row>
    <row r="47" spans="1:6">
      <c r="A47" s="12">
        <v>43</v>
      </c>
      <c r="B47" s="13" t="s">
        <v>50</v>
      </c>
      <c r="C47" s="13">
        <v>117.66</v>
      </c>
      <c r="D47" s="14">
        <f t="shared" si="3"/>
        <v>3026215</v>
      </c>
      <c r="E47" s="12">
        <v>25720</v>
      </c>
      <c r="F47" s="12">
        <f t="shared" si="2"/>
        <v>1513107.5</v>
      </c>
    </row>
    <row r="48" spans="1:6">
      <c r="A48" s="12">
        <v>44</v>
      </c>
      <c r="B48" s="13" t="s">
        <v>51</v>
      </c>
      <c r="C48" s="13">
        <v>88.42</v>
      </c>
      <c r="D48" s="14">
        <f t="shared" si="3"/>
        <v>2197237</v>
      </c>
      <c r="E48" s="12">
        <v>24850</v>
      </c>
      <c r="F48" s="12">
        <f t="shared" si="2"/>
        <v>1098618.5</v>
      </c>
    </row>
    <row r="49" spans="1:6">
      <c r="A49" s="12">
        <v>45</v>
      </c>
      <c r="B49" s="13" t="s">
        <v>52</v>
      </c>
      <c r="C49" s="13">
        <v>88.96</v>
      </c>
      <c r="D49" s="14">
        <f t="shared" si="3"/>
        <v>2259584</v>
      </c>
      <c r="E49" s="12">
        <v>25400</v>
      </c>
      <c r="F49" s="12">
        <f t="shared" si="2"/>
        <v>1129792</v>
      </c>
    </row>
    <row r="50" spans="1:6">
      <c r="A50" s="12">
        <v>46</v>
      </c>
      <c r="B50" s="13" t="s">
        <v>53</v>
      </c>
      <c r="C50" s="13">
        <v>88.85</v>
      </c>
      <c r="D50" s="14">
        <f t="shared" si="3"/>
        <v>2267452</v>
      </c>
      <c r="E50" s="12">
        <v>25520</v>
      </c>
      <c r="F50" s="12">
        <f t="shared" si="2"/>
        <v>1133726</v>
      </c>
    </row>
    <row r="51" spans="1:6">
      <c r="A51" s="12">
        <v>47</v>
      </c>
      <c r="B51" s="13" t="s">
        <v>54</v>
      </c>
      <c r="C51" s="13">
        <v>88.85</v>
      </c>
      <c r="D51" s="14">
        <f t="shared" si="3"/>
        <v>2267452</v>
      </c>
      <c r="E51" s="12">
        <v>25520</v>
      </c>
      <c r="F51" s="12">
        <f t="shared" si="2"/>
        <v>1133726</v>
      </c>
    </row>
    <row r="52" spans="1:6">
      <c r="A52" s="12">
        <v>48</v>
      </c>
      <c r="B52" s="13" t="s">
        <v>55</v>
      </c>
      <c r="C52" s="13">
        <v>117.66</v>
      </c>
      <c r="D52" s="14">
        <f t="shared" si="3"/>
        <v>3032098</v>
      </c>
      <c r="E52" s="12">
        <v>25770</v>
      </c>
      <c r="F52" s="12">
        <f t="shared" si="2"/>
        <v>1516049</v>
      </c>
    </row>
    <row r="53" spans="1:6">
      <c r="A53" s="12">
        <v>49</v>
      </c>
      <c r="B53" s="13" t="s">
        <v>56</v>
      </c>
      <c r="C53" s="13">
        <v>88.42</v>
      </c>
      <c r="D53" s="14">
        <f t="shared" si="3"/>
        <v>2201658</v>
      </c>
      <c r="E53" s="12">
        <v>24900</v>
      </c>
      <c r="F53" s="12">
        <f t="shared" si="2"/>
        <v>1100829</v>
      </c>
    </row>
    <row r="54" spans="1:6">
      <c r="A54" s="12">
        <v>50</v>
      </c>
      <c r="B54" s="13" t="s">
        <v>57</v>
      </c>
      <c r="C54" s="13">
        <v>88.96</v>
      </c>
      <c r="D54" s="14">
        <f t="shared" si="3"/>
        <v>2264032</v>
      </c>
      <c r="E54" s="12">
        <v>25450</v>
      </c>
      <c r="F54" s="12">
        <f t="shared" si="2"/>
        <v>1132016</v>
      </c>
    </row>
    <row r="55" spans="1:6">
      <c r="A55" s="12">
        <v>51</v>
      </c>
      <c r="B55" s="13" t="s">
        <v>58</v>
      </c>
      <c r="C55" s="13">
        <v>88.85</v>
      </c>
      <c r="D55" s="14">
        <f t="shared" si="3"/>
        <v>2271895</v>
      </c>
      <c r="E55" s="12">
        <v>25570</v>
      </c>
      <c r="F55" s="12">
        <f t="shared" si="2"/>
        <v>1135947.5</v>
      </c>
    </row>
    <row r="56" spans="1:6">
      <c r="A56" s="12">
        <v>52</v>
      </c>
      <c r="B56" s="13" t="s">
        <v>59</v>
      </c>
      <c r="C56" s="13">
        <v>88.85</v>
      </c>
      <c r="D56" s="14">
        <f t="shared" si="3"/>
        <v>2271895</v>
      </c>
      <c r="E56" s="12">
        <v>25570</v>
      </c>
      <c r="F56" s="12">
        <f t="shared" si="2"/>
        <v>1135947.5</v>
      </c>
    </row>
    <row r="57" spans="1:6">
      <c r="A57" s="12">
        <v>53</v>
      </c>
      <c r="B57" s="13" t="s">
        <v>60</v>
      </c>
      <c r="C57" s="13">
        <v>117.66</v>
      </c>
      <c r="D57" s="14">
        <f t="shared" si="3"/>
        <v>3037981</v>
      </c>
      <c r="E57" s="12">
        <v>25820</v>
      </c>
      <c r="F57" s="12">
        <f t="shared" si="2"/>
        <v>1518990.5</v>
      </c>
    </row>
    <row r="58" spans="1:6">
      <c r="A58" s="12">
        <v>54</v>
      </c>
      <c r="B58" s="13" t="s">
        <v>61</v>
      </c>
      <c r="C58" s="13">
        <v>88.42</v>
      </c>
      <c r="D58" s="14">
        <f t="shared" si="3"/>
        <v>2206079</v>
      </c>
      <c r="E58" s="12">
        <v>24950</v>
      </c>
      <c r="F58" s="12">
        <f t="shared" si="2"/>
        <v>1103039.5</v>
      </c>
    </row>
    <row r="59" spans="1:6">
      <c r="A59" s="12">
        <v>55</v>
      </c>
      <c r="B59" s="13" t="s">
        <v>62</v>
      </c>
      <c r="C59" s="13">
        <v>88.96</v>
      </c>
      <c r="D59" s="14">
        <f t="shared" si="3"/>
        <v>2268480</v>
      </c>
      <c r="E59" s="12">
        <v>25500</v>
      </c>
      <c r="F59" s="12">
        <f t="shared" si="2"/>
        <v>1134240</v>
      </c>
    </row>
    <row r="60" spans="1:6">
      <c r="A60" s="12">
        <v>56</v>
      </c>
      <c r="B60" s="13" t="s">
        <v>63</v>
      </c>
      <c r="C60" s="13">
        <v>88.85</v>
      </c>
      <c r="D60" s="14">
        <f t="shared" si="3"/>
        <v>2276337</v>
      </c>
      <c r="E60" s="12">
        <v>25620</v>
      </c>
      <c r="F60" s="12">
        <f t="shared" si="2"/>
        <v>1138168.5</v>
      </c>
    </row>
    <row r="61" spans="1:6">
      <c r="A61" s="12">
        <v>57</v>
      </c>
      <c r="B61" s="13" t="s">
        <v>64</v>
      </c>
      <c r="C61" s="13">
        <v>88.85</v>
      </c>
      <c r="D61" s="14">
        <f t="shared" si="3"/>
        <v>2276337</v>
      </c>
      <c r="E61" s="12">
        <v>25620</v>
      </c>
      <c r="F61" s="12">
        <f t="shared" si="2"/>
        <v>1138168.5</v>
      </c>
    </row>
    <row r="62" spans="1:6">
      <c r="A62" s="12">
        <v>58</v>
      </c>
      <c r="B62" s="13" t="s">
        <v>65</v>
      </c>
      <c r="C62" s="13">
        <v>117.66</v>
      </c>
      <c r="D62" s="14">
        <f t="shared" si="3"/>
        <v>3043864</v>
      </c>
      <c r="E62" s="12">
        <v>25870</v>
      </c>
      <c r="F62" s="12">
        <f t="shared" si="2"/>
        <v>1521932</v>
      </c>
    </row>
    <row r="63" spans="1:6">
      <c r="A63" s="12">
        <v>59</v>
      </c>
      <c r="B63" s="13" t="s">
        <v>66</v>
      </c>
      <c r="C63" s="13">
        <v>88.42</v>
      </c>
      <c r="D63" s="14">
        <f t="shared" si="3"/>
        <v>2210500</v>
      </c>
      <c r="E63" s="12">
        <v>25000</v>
      </c>
      <c r="F63" s="12">
        <f t="shared" si="2"/>
        <v>1105250</v>
      </c>
    </row>
    <row r="64" spans="1:6">
      <c r="A64" s="12">
        <v>60</v>
      </c>
      <c r="B64" s="13" t="s">
        <v>67</v>
      </c>
      <c r="C64" s="13">
        <v>88.96</v>
      </c>
      <c r="D64" s="14">
        <f t="shared" si="3"/>
        <v>2272928</v>
      </c>
      <c r="E64" s="12">
        <v>25550</v>
      </c>
      <c r="F64" s="12">
        <f t="shared" si="2"/>
        <v>1136464</v>
      </c>
    </row>
    <row r="65" spans="1:6">
      <c r="A65" s="12">
        <v>61</v>
      </c>
      <c r="B65" s="13" t="s">
        <v>68</v>
      </c>
      <c r="C65" s="13">
        <v>88.85</v>
      </c>
      <c r="D65" s="14">
        <f t="shared" si="3"/>
        <v>2280780</v>
      </c>
      <c r="E65" s="12">
        <v>25670</v>
      </c>
      <c r="F65" s="12">
        <f t="shared" si="2"/>
        <v>1140390</v>
      </c>
    </row>
    <row r="66" spans="1:6">
      <c r="A66" s="12">
        <v>62</v>
      </c>
      <c r="B66" s="13" t="s">
        <v>69</v>
      </c>
      <c r="C66" s="13">
        <v>88.85</v>
      </c>
      <c r="D66" s="14">
        <f t="shared" si="3"/>
        <v>2280780</v>
      </c>
      <c r="E66" s="12">
        <v>25670</v>
      </c>
      <c r="F66" s="12">
        <f t="shared" si="2"/>
        <v>1140390</v>
      </c>
    </row>
    <row r="67" spans="1:6">
      <c r="A67" s="12">
        <v>63</v>
      </c>
      <c r="B67" s="13" t="s">
        <v>70</v>
      </c>
      <c r="C67" s="13">
        <v>117.66</v>
      </c>
      <c r="D67" s="14">
        <f t="shared" si="3"/>
        <v>3049747</v>
      </c>
      <c r="E67" s="12">
        <v>25920</v>
      </c>
      <c r="F67" s="12">
        <f t="shared" si="2"/>
        <v>1524873.5</v>
      </c>
    </row>
    <row r="68" spans="1:6">
      <c r="A68" s="12">
        <v>64</v>
      </c>
      <c r="B68" s="13" t="s">
        <v>71</v>
      </c>
      <c r="C68" s="13">
        <v>88.42</v>
      </c>
      <c r="D68" s="14">
        <f t="shared" si="3"/>
        <v>2214921</v>
      </c>
      <c r="E68" s="12">
        <v>25050</v>
      </c>
      <c r="F68" s="12">
        <f t="shared" si="2"/>
        <v>1107460.5</v>
      </c>
    </row>
    <row r="69" spans="1:6">
      <c r="A69" s="12">
        <v>65</v>
      </c>
      <c r="B69" s="13" t="s">
        <v>72</v>
      </c>
      <c r="C69" s="13">
        <v>88.96</v>
      </c>
      <c r="D69" s="14">
        <f t="shared" si="3"/>
        <v>2264032</v>
      </c>
      <c r="E69" s="12">
        <v>25450</v>
      </c>
      <c r="F69" s="12">
        <f t="shared" si="2"/>
        <v>1132016</v>
      </c>
    </row>
    <row r="70" spans="1:6">
      <c r="A70" s="12">
        <v>66</v>
      </c>
      <c r="B70" s="13" t="s">
        <v>73</v>
      </c>
      <c r="C70" s="13">
        <v>88.85</v>
      </c>
      <c r="D70" s="14">
        <f t="shared" si="3"/>
        <v>2271895</v>
      </c>
      <c r="E70" s="12">
        <v>25570</v>
      </c>
      <c r="F70" s="12">
        <f t="shared" ref="F70:F101" si="4">(D70/2)</f>
        <v>1135947.5</v>
      </c>
    </row>
    <row r="71" spans="1:6">
      <c r="A71" s="12">
        <v>67</v>
      </c>
      <c r="B71" s="13" t="s">
        <v>74</v>
      </c>
      <c r="C71" s="13">
        <v>88.85</v>
      </c>
      <c r="D71" s="14">
        <f t="shared" ref="D71:D102" si="5">(C71*E71)</f>
        <v>2271895</v>
      </c>
      <c r="E71" s="12">
        <v>25570</v>
      </c>
      <c r="F71" s="12">
        <f t="shared" si="4"/>
        <v>1135947.5</v>
      </c>
    </row>
    <row r="72" spans="1:6">
      <c r="A72" s="12">
        <v>68</v>
      </c>
      <c r="B72" s="13" t="s">
        <v>75</v>
      </c>
      <c r="C72" s="13">
        <v>117.66</v>
      </c>
      <c r="D72" s="14">
        <f t="shared" si="5"/>
        <v>3037981</v>
      </c>
      <c r="E72" s="12">
        <v>25820</v>
      </c>
      <c r="F72" s="12">
        <f t="shared" si="4"/>
        <v>1518990.5</v>
      </c>
    </row>
    <row r="73" spans="1:6">
      <c r="A73" s="12">
        <v>69</v>
      </c>
      <c r="B73" s="13" t="s">
        <v>76</v>
      </c>
      <c r="C73" s="13">
        <v>88.42</v>
      </c>
      <c r="D73" s="14">
        <f t="shared" si="5"/>
        <v>2206079</v>
      </c>
      <c r="E73" s="12">
        <v>24950</v>
      </c>
      <c r="F73" s="12">
        <f t="shared" si="4"/>
        <v>1103039.5</v>
      </c>
    </row>
    <row r="74" spans="1:6">
      <c r="A74" s="12">
        <v>70</v>
      </c>
      <c r="B74" s="13" t="s">
        <v>77</v>
      </c>
      <c r="C74" s="13">
        <v>89.09</v>
      </c>
      <c r="D74" s="14">
        <f t="shared" si="5"/>
        <v>2160433</v>
      </c>
      <c r="E74" s="12">
        <v>24250</v>
      </c>
      <c r="F74" s="12">
        <f t="shared" si="4"/>
        <v>1080216.5</v>
      </c>
    </row>
    <row r="75" spans="1:6">
      <c r="A75" s="12">
        <v>71</v>
      </c>
      <c r="B75" s="13" t="s">
        <v>78</v>
      </c>
      <c r="C75" s="13">
        <v>89.09</v>
      </c>
      <c r="D75" s="14">
        <f t="shared" si="5"/>
        <v>2171123</v>
      </c>
      <c r="E75" s="12">
        <v>24370</v>
      </c>
      <c r="F75" s="12">
        <f t="shared" si="4"/>
        <v>1085561.5</v>
      </c>
    </row>
    <row r="76" spans="1:6">
      <c r="A76" s="12">
        <v>72</v>
      </c>
      <c r="B76" s="13" t="s">
        <v>79</v>
      </c>
      <c r="C76" s="13">
        <v>89.2</v>
      </c>
      <c r="D76" s="14">
        <f t="shared" si="5"/>
        <v>2167560</v>
      </c>
      <c r="E76" s="12">
        <v>24300</v>
      </c>
      <c r="F76" s="12">
        <f t="shared" si="4"/>
        <v>1083780</v>
      </c>
    </row>
    <row r="77" spans="1:6">
      <c r="A77" s="12">
        <v>73</v>
      </c>
      <c r="B77" s="13" t="s">
        <v>80</v>
      </c>
      <c r="C77" s="13">
        <v>89.09</v>
      </c>
      <c r="D77" s="14">
        <f t="shared" si="5"/>
        <v>2175578</v>
      </c>
      <c r="E77" s="12">
        <v>24420</v>
      </c>
      <c r="F77" s="12">
        <f t="shared" si="4"/>
        <v>1087789</v>
      </c>
    </row>
    <row r="78" spans="1:6">
      <c r="A78" s="12">
        <v>74</v>
      </c>
      <c r="B78" s="13" t="s">
        <v>81</v>
      </c>
      <c r="C78" s="13">
        <v>89.09</v>
      </c>
      <c r="D78" s="14">
        <f t="shared" si="5"/>
        <v>2175578</v>
      </c>
      <c r="E78" s="12">
        <v>24420</v>
      </c>
      <c r="F78" s="12">
        <f t="shared" si="4"/>
        <v>1087789</v>
      </c>
    </row>
    <row r="79" spans="1:6">
      <c r="A79" s="12">
        <v>75</v>
      </c>
      <c r="B79" s="13" t="s">
        <v>82</v>
      </c>
      <c r="C79" s="13">
        <v>117.98</v>
      </c>
      <c r="D79" s="14">
        <f t="shared" si="5"/>
        <v>2910567</v>
      </c>
      <c r="E79" s="12">
        <v>24670</v>
      </c>
      <c r="F79" s="12">
        <f t="shared" si="4"/>
        <v>1455283.5</v>
      </c>
    </row>
    <row r="80" spans="1:6">
      <c r="A80" s="12">
        <v>76</v>
      </c>
      <c r="B80" s="13" t="s">
        <v>83</v>
      </c>
      <c r="C80" s="13">
        <v>88.66</v>
      </c>
      <c r="D80" s="14">
        <f t="shared" si="5"/>
        <v>2110108</v>
      </c>
      <c r="E80" s="12">
        <v>23800</v>
      </c>
      <c r="F80" s="12">
        <f t="shared" si="4"/>
        <v>1055054</v>
      </c>
    </row>
    <row r="81" spans="1:6">
      <c r="A81" s="12">
        <v>77</v>
      </c>
      <c r="B81" s="13" t="s">
        <v>84</v>
      </c>
      <c r="C81" s="13">
        <v>89.2</v>
      </c>
      <c r="D81" s="14">
        <f t="shared" si="5"/>
        <v>2172020</v>
      </c>
      <c r="E81" s="12">
        <v>24350</v>
      </c>
      <c r="F81" s="12">
        <f t="shared" si="4"/>
        <v>1086010</v>
      </c>
    </row>
    <row r="82" spans="1:6">
      <c r="A82" s="12">
        <v>78</v>
      </c>
      <c r="B82" s="13" t="s">
        <v>85</v>
      </c>
      <c r="C82" s="13">
        <v>89.09</v>
      </c>
      <c r="D82" s="14">
        <f t="shared" si="5"/>
        <v>2180032</v>
      </c>
      <c r="E82" s="12">
        <v>24470</v>
      </c>
      <c r="F82" s="12">
        <f t="shared" si="4"/>
        <v>1090016</v>
      </c>
    </row>
    <row r="83" spans="1:6">
      <c r="A83" s="12">
        <v>79</v>
      </c>
      <c r="B83" s="13" t="s">
        <v>86</v>
      </c>
      <c r="C83" s="13">
        <v>89.09</v>
      </c>
      <c r="D83" s="14">
        <f t="shared" si="5"/>
        <v>2180032</v>
      </c>
      <c r="E83" s="12">
        <v>24470</v>
      </c>
      <c r="F83" s="12">
        <f t="shared" si="4"/>
        <v>1090016</v>
      </c>
    </row>
    <row r="84" spans="1:6">
      <c r="A84" s="12">
        <v>80</v>
      </c>
      <c r="B84" s="13" t="s">
        <v>87</v>
      </c>
      <c r="C84" s="13">
        <v>117.98</v>
      </c>
      <c r="D84" s="14">
        <f t="shared" si="5"/>
        <v>2916466</v>
      </c>
      <c r="E84" s="12">
        <v>24720</v>
      </c>
      <c r="F84" s="12">
        <f t="shared" si="4"/>
        <v>1458233</v>
      </c>
    </row>
    <row r="85" spans="1:6">
      <c r="A85" s="12">
        <v>81</v>
      </c>
      <c r="B85" s="13" t="s">
        <v>88</v>
      </c>
      <c r="C85" s="13">
        <v>88.66</v>
      </c>
      <c r="D85" s="14">
        <f t="shared" si="5"/>
        <v>2114541</v>
      </c>
      <c r="E85" s="12">
        <v>23850</v>
      </c>
      <c r="F85" s="12">
        <f t="shared" si="4"/>
        <v>1057270.5</v>
      </c>
    </row>
    <row r="86" spans="1:6">
      <c r="A86" s="12">
        <v>82</v>
      </c>
      <c r="B86" s="13" t="s">
        <v>89</v>
      </c>
      <c r="C86" s="13">
        <v>89.2</v>
      </c>
      <c r="D86" s="14">
        <f t="shared" si="5"/>
        <v>2176480</v>
      </c>
      <c r="E86" s="12">
        <v>24400</v>
      </c>
      <c r="F86" s="12">
        <f t="shared" si="4"/>
        <v>1088240</v>
      </c>
    </row>
    <row r="87" spans="1:6">
      <c r="A87" s="12">
        <v>83</v>
      </c>
      <c r="B87" s="13" t="s">
        <v>90</v>
      </c>
      <c r="C87" s="13">
        <v>89.09</v>
      </c>
      <c r="D87" s="14">
        <f t="shared" si="5"/>
        <v>2184487</v>
      </c>
      <c r="E87" s="12">
        <v>24520</v>
      </c>
      <c r="F87" s="12">
        <f t="shared" si="4"/>
        <v>1092243.5</v>
      </c>
    </row>
    <row r="88" spans="1:6">
      <c r="A88" s="12">
        <v>84</v>
      </c>
      <c r="B88" s="13" t="s">
        <v>91</v>
      </c>
      <c r="C88" s="13">
        <v>89.09</v>
      </c>
      <c r="D88" s="14">
        <f t="shared" si="5"/>
        <v>2184487</v>
      </c>
      <c r="E88" s="12">
        <v>24520</v>
      </c>
      <c r="F88" s="12">
        <f t="shared" si="4"/>
        <v>1092243.5</v>
      </c>
    </row>
    <row r="89" spans="1:6">
      <c r="A89" s="12">
        <v>85</v>
      </c>
      <c r="B89" s="13" t="s">
        <v>92</v>
      </c>
      <c r="C89" s="13">
        <v>117.98</v>
      </c>
      <c r="D89" s="14">
        <f t="shared" si="5"/>
        <v>2922365</v>
      </c>
      <c r="E89" s="12">
        <v>24770</v>
      </c>
      <c r="F89" s="12">
        <f t="shared" si="4"/>
        <v>1461182.5</v>
      </c>
    </row>
    <row r="90" spans="1:6">
      <c r="A90" s="12">
        <v>86</v>
      </c>
      <c r="B90" s="13" t="s">
        <v>93</v>
      </c>
      <c r="C90" s="13">
        <v>88.66</v>
      </c>
      <c r="D90" s="14">
        <f t="shared" si="5"/>
        <v>2118974</v>
      </c>
      <c r="E90" s="12">
        <v>23900</v>
      </c>
      <c r="F90" s="12">
        <f t="shared" si="4"/>
        <v>1059487</v>
      </c>
    </row>
    <row r="91" spans="1:6">
      <c r="A91" s="12">
        <v>87</v>
      </c>
      <c r="B91" s="13" t="s">
        <v>94</v>
      </c>
      <c r="C91" s="13">
        <v>89.2</v>
      </c>
      <c r="D91" s="14">
        <f t="shared" si="5"/>
        <v>2180940</v>
      </c>
      <c r="E91" s="12">
        <v>24450</v>
      </c>
      <c r="F91" s="12">
        <f t="shared" si="4"/>
        <v>1090470</v>
      </c>
    </row>
    <row r="92" spans="1:6">
      <c r="A92" s="12">
        <v>88</v>
      </c>
      <c r="B92" s="13" t="s">
        <v>95</v>
      </c>
      <c r="C92" s="13">
        <v>89.09</v>
      </c>
      <c r="D92" s="14">
        <f t="shared" si="5"/>
        <v>2188941</v>
      </c>
      <c r="E92" s="12">
        <v>24570</v>
      </c>
      <c r="F92" s="12">
        <f t="shared" si="4"/>
        <v>1094470.5</v>
      </c>
    </row>
    <row r="93" spans="1:6">
      <c r="A93" s="12">
        <v>89</v>
      </c>
      <c r="B93" s="13" t="s">
        <v>96</v>
      </c>
      <c r="C93" s="13">
        <v>89.09</v>
      </c>
      <c r="D93" s="14">
        <f t="shared" si="5"/>
        <v>2188941</v>
      </c>
      <c r="E93" s="12">
        <v>24570</v>
      </c>
      <c r="F93" s="12">
        <f t="shared" si="4"/>
        <v>1094470.5</v>
      </c>
    </row>
    <row r="94" spans="1:6">
      <c r="A94" s="12">
        <v>90</v>
      </c>
      <c r="B94" s="13" t="s">
        <v>97</v>
      </c>
      <c r="C94" s="13">
        <v>89.2</v>
      </c>
      <c r="D94" s="14">
        <f t="shared" si="5"/>
        <v>2185400</v>
      </c>
      <c r="E94" s="12">
        <v>24500</v>
      </c>
      <c r="F94" s="12">
        <f t="shared" si="4"/>
        <v>1092700</v>
      </c>
    </row>
    <row r="95" spans="1:6">
      <c r="A95" s="12">
        <v>91</v>
      </c>
      <c r="B95" s="13" t="s">
        <v>98</v>
      </c>
      <c r="C95" s="13">
        <v>89.09</v>
      </c>
      <c r="D95" s="14">
        <f t="shared" si="5"/>
        <v>2193396</v>
      </c>
      <c r="E95" s="12">
        <v>24620</v>
      </c>
      <c r="F95" s="12">
        <f t="shared" si="4"/>
        <v>1096698</v>
      </c>
    </row>
    <row r="96" spans="1:6">
      <c r="A96" s="12">
        <v>92</v>
      </c>
      <c r="B96" s="13" t="s">
        <v>99</v>
      </c>
      <c r="C96" s="13">
        <v>89.09</v>
      </c>
      <c r="D96" s="14">
        <f t="shared" si="5"/>
        <v>2193396</v>
      </c>
      <c r="E96" s="12">
        <v>24620</v>
      </c>
      <c r="F96" s="12">
        <f t="shared" si="4"/>
        <v>1096698</v>
      </c>
    </row>
    <row r="97" spans="1:6">
      <c r="A97" s="12">
        <v>93</v>
      </c>
      <c r="B97" s="13" t="s">
        <v>100</v>
      </c>
      <c r="C97" s="13">
        <v>117.98</v>
      </c>
      <c r="D97" s="14">
        <f t="shared" si="5"/>
        <v>2934163</v>
      </c>
      <c r="E97" s="12">
        <v>24870</v>
      </c>
      <c r="F97" s="12">
        <f t="shared" si="4"/>
        <v>1467081.5</v>
      </c>
    </row>
    <row r="98" spans="1:6">
      <c r="A98" s="12">
        <v>94</v>
      </c>
      <c r="B98" s="13" t="s">
        <v>101</v>
      </c>
      <c r="C98" s="13">
        <v>88.66</v>
      </c>
      <c r="D98" s="14">
        <f t="shared" si="5"/>
        <v>2127840</v>
      </c>
      <c r="E98" s="12">
        <v>24000</v>
      </c>
      <c r="F98" s="12">
        <f t="shared" si="4"/>
        <v>1063920</v>
      </c>
    </row>
    <row r="99" spans="1:6">
      <c r="A99" s="12">
        <v>95</v>
      </c>
      <c r="B99" s="13" t="s">
        <v>102</v>
      </c>
      <c r="C99" s="13">
        <v>89.2</v>
      </c>
      <c r="D99" s="14">
        <f t="shared" si="5"/>
        <v>2189860</v>
      </c>
      <c r="E99" s="12">
        <v>24550</v>
      </c>
      <c r="F99" s="12">
        <f t="shared" si="4"/>
        <v>1094930</v>
      </c>
    </row>
    <row r="100" spans="1:6">
      <c r="A100" s="12">
        <v>96</v>
      </c>
      <c r="B100" s="13" t="s">
        <v>103</v>
      </c>
      <c r="C100" s="13">
        <v>89.09</v>
      </c>
      <c r="D100" s="14">
        <f t="shared" si="5"/>
        <v>2197850</v>
      </c>
      <c r="E100" s="12">
        <v>24670</v>
      </c>
      <c r="F100" s="12">
        <f t="shared" si="4"/>
        <v>1098925</v>
      </c>
    </row>
    <row r="101" spans="1:6">
      <c r="A101" s="12">
        <v>97</v>
      </c>
      <c r="B101" s="13" t="s">
        <v>104</v>
      </c>
      <c r="C101" s="13">
        <v>89.09</v>
      </c>
      <c r="D101" s="14">
        <f t="shared" si="5"/>
        <v>2197850</v>
      </c>
      <c r="E101" s="12">
        <v>24670</v>
      </c>
      <c r="F101" s="12">
        <f t="shared" si="4"/>
        <v>1098925</v>
      </c>
    </row>
    <row r="102" spans="1:6">
      <c r="A102" s="12">
        <v>98</v>
      </c>
      <c r="B102" s="13" t="s">
        <v>105</v>
      </c>
      <c r="C102" s="13">
        <v>117.98</v>
      </c>
      <c r="D102" s="14">
        <f t="shared" si="5"/>
        <v>2940062</v>
      </c>
      <c r="E102" s="12">
        <v>24920</v>
      </c>
      <c r="F102" s="12">
        <f t="shared" ref="F102:F133" si="6">(D102/2)</f>
        <v>1470031</v>
      </c>
    </row>
    <row r="103" spans="1:6">
      <c r="A103" s="12">
        <v>99</v>
      </c>
      <c r="B103" s="13" t="s">
        <v>106</v>
      </c>
      <c r="C103" s="13">
        <v>88.66</v>
      </c>
      <c r="D103" s="14">
        <f t="shared" ref="D103:D134" si="7">(C103*E103)</f>
        <v>2132273</v>
      </c>
      <c r="E103" s="12">
        <v>24050</v>
      </c>
      <c r="F103" s="12">
        <f t="shared" si="6"/>
        <v>1066136.5</v>
      </c>
    </row>
    <row r="104" spans="1:6">
      <c r="A104" s="12">
        <v>100</v>
      </c>
      <c r="B104" s="13" t="s">
        <v>107</v>
      </c>
      <c r="C104" s="13">
        <v>89.2</v>
      </c>
      <c r="D104" s="14">
        <f t="shared" si="7"/>
        <v>2194320</v>
      </c>
      <c r="E104" s="12">
        <v>24600</v>
      </c>
      <c r="F104" s="12">
        <f t="shared" si="6"/>
        <v>1097160</v>
      </c>
    </row>
    <row r="105" spans="1:6">
      <c r="A105" s="12">
        <v>101</v>
      </c>
      <c r="B105" s="13" t="s">
        <v>108</v>
      </c>
      <c r="C105" s="13">
        <v>89.09</v>
      </c>
      <c r="D105" s="14">
        <f t="shared" si="7"/>
        <v>2202305</v>
      </c>
      <c r="E105" s="12">
        <v>24720</v>
      </c>
      <c r="F105" s="12">
        <f t="shared" si="6"/>
        <v>1101152.5</v>
      </c>
    </row>
    <row r="106" spans="1:6">
      <c r="A106" s="12">
        <v>102</v>
      </c>
      <c r="B106" s="13" t="s">
        <v>109</v>
      </c>
      <c r="C106" s="13">
        <v>89.09</v>
      </c>
      <c r="D106" s="14">
        <f t="shared" si="7"/>
        <v>2202305</v>
      </c>
      <c r="E106" s="12">
        <v>24720</v>
      </c>
      <c r="F106" s="12">
        <f t="shared" si="6"/>
        <v>1101152.5</v>
      </c>
    </row>
    <row r="107" spans="1:6">
      <c r="A107" s="12">
        <v>103</v>
      </c>
      <c r="B107" s="13" t="s">
        <v>110</v>
      </c>
      <c r="C107" s="13">
        <v>117.98</v>
      </c>
      <c r="D107" s="14">
        <f t="shared" si="7"/>
        <v>2945961</v>
      </c>
      <c r="E107" s="12">
        <v>24970</v>
      </c>
      <c r="F107" s="12">
        <f t="shared" si="6"/>
        <v>1472980.5</v>
      </c>
    </row>
    <row r="108" spans="1:6">
      <c r="A108" s="12">
        <v>104</v>
      </c>
      <c r="B108" s="13" t="s">
        <v>111</v>
      </c>
      <c r="C108" s="13">
        <v>88.66</v>
      </c>
      <c r="D108" s="14">
        <f t="shared" si="7"/>
        <v>2136706</v>
      </c>
      <c r="E108" s="12">
        <v>24100</v>
      </c>
      <c r="F108" s="12">
        <f t="shared" si="6"/>
        <v>1068353</v>
      </c>
    </row>
    <row r="109" spans="1:6">
      <c r="A109" s="12">
        <v>105</v>
      </c>
      <c r="B109" s="13" t="s">
        <v>112</v>
      </c>
      <c r="C109" s="13">
        <v>89.2</v>
      </c>
      <c r="D109" s="14">
        <f t="shared" si="7"/>
        <v>2198780</v>
      </c>
      <c r="E109" s="12">
        <v>24650</v>
      </c>
      <c r="F109" s="12">
        <f t="shared" si="6"/>
        <v>1099390</v>
      </c>
    </row>
    <row r="110" spans="1:6">
      <c r="A110" s="12">
        <v>106</v>
      </c>
      <c r="B110" s="13" t="s">
        <v>113</v>
      </c>
      <c r="C110" s="13">
        <v>89.09</v>
      </c>
      <c r="D110" s="14">
        <f t="shared" si="7"/>
        <v>2206759</v>
      </c>
      <c r="E110" s="12">
        <v>24770</v>
      </c>
      <c r="F110" s="12">
        <f t="shared" si="6"/>
        <v>1103379.5</v>
      </c>
    </row>
    <row r="111" spans="1:6">
      <c r="A111" s="12">
        <v>107</v>
      </c>
      <c r="B111" s="13" t="s">
        <v>114</v>
      </c>
      <c r="C111" s="13">
        <v>89.09</v>
      </c>
      <c r="D111" s="14">
        <f t="shared" si="7"/>
        <v>2206759</v>
      </c>
      <c r="E111" s="12">
        <v>24770</v>
      </c>
      <c r="F111" s="12">
        <f t="shared" si="6"/>
        <v>1103379.5</v>
      </c>
    </row>
    <row r="112" spans="1:6">
      <c r="A112" s="12">
        <v>108</v>
      </c>
      <c r="B112" s="13" t="s">
        <v>115</v>
      </c>
      <c r="C112" s="13">
        <v>117.98</v>
      </c>
      <c r="D112" s="14">
        <f t="shared" si="7"/>
        <v>2951860</v>
      </c>
      <c r="E112" s="12">
        <v>25020</v>
      </c>
      <c r="F112" s="12">
        <f t="shared" si="6"/>
        <v>1475930</v>
      </c>
    </row>
    <row r="113" spans="1:6">
      <c r="A113" s="12">
        <v>109</v>
      </c>
      <c r="B113" s="13" t="s">
        <v>116</v>
      </c>
      <c r="C113" s="13">
        <v>88.66</v>
      </c>
      <c r="D113" s="14">
        <f t="shared" si="7"/>
        <v>2141139</v>
      </c>
      <c r="E113" s="12">
        <v>24150</v>
      </c>
      <c r="F113" s="12">
        <f t="shared" si="6"/>
        <v>1070569.5</v>
      </c>
    </row>
    <row r="114" spans="1:6">
      <c r="A114" s="12">
        <v>110</v>
      </c>
      <c r="B114" s="13" t="s">
        <v>117</v>
      </c>
      <c r="C114" s="13">
        <v>89.2</v>
      </c>
      <c r="D114" s="14">
        <f t="shared" si="7"/>
        <v>2203240</v>
      </c>
      <c r="E114" s="12">
        <v>24700</v>
      </c>
      <c r="F114" s="12">
        <f t="shared" si="6"/>
        <v>1101620</v>
      </c>
    </row>
    <row r="115" spans="1:6">
      <c r="A115" s="12">
        <v>111</v>
      </c>
      <c r="B115" s="13" t="s">
        <v>118</v>
      </c>
      <c r="C115" s="13">
        <v>89.09</v>
      </c>
      <c r="D115" s="14">
        <f t="shared" si="7"/>
        <v>2211214</v>
      </c>
      <c r="E115" s="12">
        <v>24820</v>
      </c>
      <c r="F115" s="12">
        <f t="shared" si="6"/>
        <v>1105607</v>
      </c>
    </row>
    <row r="116" spans="1:6">
      <c r="A116" s="12">
        <v>112</v>
      </c>
      <c r="B116" s="13" t="s">
        <v>119</v>
      </c>
      <c r="C116" s="13">
        <v>89.09</v>
      </c>
      <c r="D116" s="14">
        <f t="shared" si="7"/>
        <v>2211214</v>
      </c>
      <c r="E116" s="12">
        <v>24820</v>
      </c>
      <c r="F116" s="12">
        <f t="shared" si="6"/>
        <v>1105607</v>
      </c>
    </row>
    <row r="117" spans="1:6">
      <c r="A117" s="12">
        <v>113</v>
      </c>
      <c r="B117" s="13" t="s">
        <v>120</v>
      </c>
      <c r="C117" s="13">
        <v>117.98</v>
      </c>
      <c r="D117" s="14">
        <f t="shared" si="7"/>
        <v>2957759</v>
      </c>
      <c r="E117" s="12">
        <v>25070</v>
      </c>
      <c r="F117" s="12">
        <f t="shared" si="6"/>
        <v>1478879.5</v>
      </c>
    </row>
    <row r="118" spans="1:6">
      <c r="A118" s="12">
        <v>114</v>
      </c>
      <c r="B118" s="13" t="s">
        <v>121</v>
      </c>
      <c r="C118" s="13">
        <v>88.66</v>
      </c>
      <c r="D118" s="14">
        <f t="shared" si="7"/>
        <v>2145572</v>
      </c>
      <c r="E118" s="12">
        <v>24200</v>
      </c>
      <c r="F118" s="12">
        <f t="shared" si="6"/>
        <v>1072786</v>
      </c>
    </row>
    <row r="119" spans="1:6">
      <c r="A119" s="12">
        <v>115</v>
      </c>
      <c r="B119" s="13" t="s">
        <v>122</v>
      </c>
      <c r="C119" s="13">
        <v>89.2</v>
      </c>
      <c r="D119" s="14">
        <f t="shared" si="7"/>
        <v>2207700</v>
      </c>
      <c r="E119" s="12">
        <v>24750</v>
      </c>
      <c r="F119" s="12">
        <f t="shared" si="6"/>
        <v>1103850</v>
      </c>
    </row>
    <row r="120" spans="1:6">
      <c r="A120" s="12">
        <v>116</v>
      </c>
      <c r="B120" s="13" t="s">
        <v>123</v>
      </c>
      <c r="C120" s="13">
        <v>89.09</v>
      </c>
      <c r="D120" s="14">
        <f t="shared" si="7"/>
        <v>2215668</v>
      </c>
      <c r="E120" s="12">
        <v>24870</v>
      </c>
      <c r="F120" s="12">
        <f t="shared" si="6"/>
        <v>1107834</v>
      </c>
    </row>
    <row r="121" spans="1:6">
      <c r="A121" s="12">
        <v>117</v>
      </c>
      <c r="B121" s="13" t="s">
        <v>124</v>
      </c>
      <c r="C121" s="13">
        <v>89.09</v>
      </c>
      <c r="D121" s="14">
        <f t="shared" si="7"/>
        <v>2215668</v>
      </c>
      <c r="E121" s="12">
        <v>24870</v>
      </c>
      <c r="F121" s="12">
        <f t="shared" si="6"/>
        <v>1107834</v>
      </c>
    </row>
    <row r="122" spans="1:6">
      <c r="A122" s="12">
        <v>118</v>
      </c>
      <c r="B122" s="13" t="s">
        <v>125</v>
      </c>
      <c r="C122" s="13">
        <v>88.66</v>
      </c>
      <c r="D122" s="14">
        <f t="shared" si="7"/>
        <v>2173943</v>
      </c>
      <c r="E122" s="12">
        <v>24520</v>
      </c>
      <c r="F122" s="12">
        <f t="shared" si="6"/>
        <v>1086971.5</v>
      </c>
    </row>
    <row r="123" spans="1:6">
      <c r="A123" s="12">
        <v>119</v>
      </c>
      <c r="B123" s="13" t="s">
        <v>126</v>
      </c>
      <c r="C123" s="13">
        <v>89.2</v>
      </c>
      <c r="D123" s="14">
        <f t="shared" si="7"/>
        <v>2212160</v>
      </c>
      <c r="E123" s="12">
        <v>24800</v>
      </c>
      <c r="F123" s="12">
        <f t="shared" si="6"/>
        <v>1106080</v>
      </c>
    </row>
    <row r="124" spans="1:6">
      <c r="A124" s="12">
        <v>120</v>
      </c>
      <c r="B124" s="13" t="s">
        <v>127</v>
      </c>
      <c r="C124" s="13">
        <v>89.09</v>
      </c>
      <c r="D124" s="14">
        <f t="shared" si="7"/>
        <v>2220123</v>
      </c>
      <c r="E124" s="12">
        <v>24920</v>
      </c>
      <c r="F124" s="12">
        <f t="shared" si="6"/>
        <v>1110061.5</v>
      </c>
    </row>
    <row r="125" spans="1:6">
      <c r="A125" s="12">
        <v>121</v>
      </c>
      <c r="B125" s="13" t="s">
        <v>128</v>
      </c>
      <c r="C125" s="13">
        <v>89.09</v>
      </c>
      <c r="D125" s="14">
        <f t="shared" si="7"/>
        <v>2220123</v>
      </c>
      <c r="E125" s="12">
        <v>24920</v>
      </c>
      <c r="F125" s="12">
        <f t="shared" si="6"/>
        <v>1110061.5</v>
      </c>
    </row>
    <row r="126" spans="1:6">
      <c r="A126" s="12">
        <v>122</v>
      </c>
      <c r="B126" s="13" t="s">
        <v>129</v>
      </c>
      <c r="C126" s="13">
        <v>88.66</v>
      </c>
      <c r="D126" s="14">
        <f t="shared" si="7"/>
        <v>2154438</v>
      </c>
      <c r="E126" s="12">
        <v>24300</v>
      </c>
      <c r="F126" s="12">
        <f t="shared" si="6"/>
        <v>1077219</v>
      </c>
    </row>
    <row r="127" spans="1:6">
      <c r="A127" s="12">
        <v>123</v>
      </c>
      <c r="B127" s="13" t="s">
        <v>130</v>
      </c>
      <c r="C127" s="13">
        <v>89.2</v>
      </c>
      <c r="D127" s="14">
        <f t="shared" si="7"/>
        <v>2216620</v>
      </c>
      <c r="E127" s="12">
        <v>24850</v>
      </c>
      <c r="F127" s="12">
        <f t="shared" si="6"/>
        <v>1108310</v>
      </c>
    </row>
    <row r="128" spans="1:6">
      <c r="A128" s="12">
        <v>124</v>
      </c>
      <c r="B128" s="13" t="s">
        <v>131</v>
      </c>
      <c r="C128" s="13">
        <v>89.09</v>
      </c>
      <c r="D128" s="14">
        <f t="shared" si="7"/>
        <v>2224577</v>
      </c>
      <c r="E128" s="12">
        <v>24970</v>
      </c>
      <c r="F128" s="12">
        <f t="shared" si="6"/>
        <v>1112288.5</v>
      </c>
    </row>
    <row r="129" spans="1:6">
      <c r="A129" s="12">
        <v>125</v>
      </c>
      <c r="B129" s="13" t="s">
        <v>132</v>
      </c>
      <c r="C129" s="13">
        <v>89.09</v>
      </c>
      <c r="D129" s="14">
        <f t="shared" si="7"/>
        <v>2224577</v>
      </c>
      <c r="E129" s="12">
        <v>24970</v>
      </c>
      <c r="F129" s="12">
        <f t="shared" si="6"/>
        <v>1112288.5</v>
      </c>
    </row>
    <row r="130" spans="1:6">
      <c r="A130" s="12">
        <v>126</v>
      </c>
      <c r="B130" s="13" t="s">
        <v>133</v>
      </c>
      <c r="C130" s="13">
        <v>117.98</v>
      </c>
      <c r="D130" s="14">
        <f t="shared" si="7"/>
        <v>2975456</v>
      </c>
      <c r="E130" s="12">
        <v>25220</v>
      </c>
      <c r="F130" s="12">
        <f t="shared" si="6"/>
        <v>1487728</v>
      </c>
    </row>
    <row r="131" spans="1:6">
      <c r="A131" s="12">
        <v>127</v>
      </c>
      <c r="B131" s="13" t="s">
        <v>134</v>
      </c>
      <c r="C131" s="13">
        <v>88.66</v>
      </c>
      <c r="D131" s="14">
        <f t="shared" si="7"/>
        <v>2158871</v>
      </c>
      <c r="E131" s="12">
        <v>24350</v>
      </c>
      <c r="F131" s="12">
        <f t="shared" si="6"/>
        <v>1079435.5</v>
      </c>
    </row>
    <row r="132" spans="1:6">
      <c r="A132" s="12">
        <v>128</v>
      </c>
      <c r="B132" s="13" t="s">
        <v>135</v>
      </c>
      <c r="C132" s="13">
        <v>89.2</v>
      </c>
      <c r="D132" s="14">
        <f t="shared" si="7"/>
        <v>2221080</v>
      </c>
      <c r="E132" s="12">
        <v>24900</v>
      </c>
      <c r="F132" s="12">
        <f t="shared" si="6"/>
        <v>1110540</v>
      </c>
    </row>
    <row r="133" spans="1:6">
      <c r="A133" s="12">
        <v>129</v>
      </c>
      <c r="B133" s="13" t="s">
        <v>136</v>
      </c>
      <c r="C133" s="13">
        <v>89.09</v>
      </c>
      <c r="D133" s="14">
        <f t="shared" si="7"/>
        <v>2229032</v>
      </c>
      <c r="E133" s="12">
        <v>25020</v>
      </c>
      <c r="F133" s="12">
        <f t="shared" si="6"/>
        <v>1114516</v>
      </c>
    </row>
    <row r="134" spans="1:6">
      <c r="A134" s="12">
        <v>130</v>
      </c>
      <c r="B134" s="13" t="s">
        <v>137</v>
      </c>
      <c r="C134" s="13">
        <v>89.09</v>
      </c>
      <c r="D134" s="14">
        <f t="shared" si="7"/>
        <v>2229032</v>
      </c>
      <c r="E134" s="12">
        <v>25020</v>
      </c>
      <c r="F134" s="12">
        <f t="shared" ref="F134:F176" si="8">(D134/2)</f>
        <v>1114516</v>
      </c>
    </row>
    <row r="135" spans="1:6">
      <c r="A135" s="12">
        <v>131</v>
      </c>
      <c r="B135" s="13" t="s">
        <v>138</v>
      </c>
      <c r="C135" s="13">
        <v>88.66</v>
      </c>
      <c r="D135" s="14">
        <f t="shared" ref="D135:D176" si="9">(C135*E135)</f>
        <v>2163304</v>
      </c>
      <c r="E135" s="12">
        <v>24400</v>
      </c>
      <c r="F135" s="12">
        <f t="shared" si="8"/>
        <v>1081652</v>
      </c>
    </row>
    <row r="136" spans="1:6">
      <c r="A136" s="12">
        <v>132</v>
      </c>
      <c r="B136" s="13" t="s">
        <v>139</v>
      </c>
      <c r="C136" s="13">
        <v>89.2</v>
      </c>
      <c r="D136" s="14">
        <f t="shared" si="9"/>
        <v>2225540</v>
      </c>
      <c r="E136" s="12">
        <v>24950</v>
      </c>
      <c r="F136" s="12">
        <f t="shared" si="8"/>
        <v>1112770</v>
      </c>
    </row>
    <row r="137" spans="1:6">
      <c r="A137" s="12">
        <v>133</v>
      </c>
      <c r="B137" s="13" t="s">
        <v>140</v>
      </c>
      <c r="C137" s="13">
        <v>89.09</v>
      </c>
      <c r="D137" s="14">
        <f t="shared" si="9"/>
        <v>2233486</v>
      </c>
      <c r="E137" s="12">
        <v>25070</v>
      </c>
      <c r="F137" s="12">
        <f t="shared" si="8"/>
        <v>1116743</v>
      </c>
    </row>
    <row r="138" spans="1:6">
      <c r="A138" s="12">
        <v>134</v>
      </c>
      <c r="B138" s="13" t="s">
        <v>141</v>
      </c>
      <c r="C138" s="13">
        <v>89.09</v>
      </c>
      <c r="D138" s="14">
        <f t="shared" si="9"/>
        <v>2233486</v>
      </c>
      <c r="E138" s="12">
        <v>25070</v>
      </c>
      <c r="F138" s="12">
        <f t="shared" si="8"/>
        <v>1116743</v>
      </c>
    </row>
    <row r="139" spans="1:6">
      <c r="A139" s="12">
        <v>135</v>
      </c>
      <c r="B139" s="13" t="s">
        <v>142</v>
      </c>
      <c r="C139" s="13">
        <v>88.66</v>
      </c>
      <c r="D139" s="14">
        <f t="shared" si="9"/>
        <v>2167737</v>
      </c>
      <c r="E139" s="12">
        <v>24450</v>
      </c>
      <c r="F139" s="12">
        <f t="shared" si="8"/>
        <v>1083868.5</v>
      </c>
    </row>
    <row r="140" spans="1:6">
      <c r="A140" s="12">
        <v>136</v>
      </c>
      <c r="B140" s="13" t="s">
        <v>143</v>
      </c>
      <c r="C140" s="13">
        <v>89.2</v>
      </c>
      <c r="D140" s="14">
        <f t="shared" si="9"/>
        <v>2230000</v>
      </c>
      <c r="E140" s="12">
        <v>25000</v>
      </c>
      <c r="F140" s="12">
        <f t="shared" si="8"/>
        <v>1115000</v>
      </c>
    </row>
    <row r="141" spans="1:6">
      <c r="A141" s="12">
        <v>137</v>
      </c>
      <c r="B141" s="13" t="s">
        <v>144</v>
      </c>
      <c r="C141" s="13">
        <v>89.09</v>
      </c>
      <c r="D141" s="14">
        <f t="shared" si="9"/>
        <v>2237941</v>
      </c>
      <c r="E141" s="12">
        <v>25120</v>
      </c>
      <c r="F141" s="12">
        <f t="shared" si="8"/>
        <v>1118970.5</v>
      </c>
    </row>
    <row r="142" spans="1:6">
      <c r="A142" s="12">
        <v>138</v>
      </c>
      <c r="B142" s="13" t="s">
        <v>145</v>
      </c>
      <c r="C142" s="13">
        <v>89.09</v>
      </c>
      <c r="D142" s="14">
        <f t="shared" si="9"/>
        <v>2237941</v>
      </c>
      <c r="E142" s="12">
        <v>25120</v>
      </c>
      <c r="F142" s="12">
        <f t="shared" si="8"/>
        <v>1118970.5</v>
      </c>
    </row>
    <row r="143" spans="1:6">
      <c r="A143" s="12">
        <v>139</v>
      </c>
      <c r="B143" s="13" t="s">
        <v>146</v>
      </c>
      <c r="C143" s="13">
        <v>117.98</v>
      </c>
      <c r="D143" s="14">
        <f t="shared" si="9"/>
        <v>2993153</v>
      </c>
      <c r="E143" s="12">
        <v>25370</v>
      </c>
      <c r="F143" s="12">
        <f t="shared" si="8"/>
        <v>1496576.5</v>
      </c>
    </row>
    <row r="144" spans="1:6">
      <c r="A144" s="12">
        <v>140</v>
      </c>
      <c r="B144" s="13" t="s">
        <v>147</v>
      </c>
      <c r="C144" s="13">
        <v>88.66</v>
      </c>
      <c r="D144" s="14">
        <f t="shared" si="9"/>
        <v>2172170</v>
      </c>
      <c r="E144" s="12">
        <v>24500</v>
      </c>
      <c r="F144" s="12">
        <f t="shared" si="8"/>
        <v>1086085</v>
      </c>
    </row>
    <row r="145" spans="1:6">
      <c r="A145" s="12">
        <v>141</v>
      </c>
      <c r="B145" s="13" t="s">
        <v>148</v>
      </c>
      <c r="C145" s="13">
        <v>89.2</v>
      </c>
      <c r="D145" s="14">
        <f t="shared" si="9"/>
        <v>2234460</v>
      </c>
      <c r="E145" s="12">
        <v>25050</v>
      </c>
      <c r="F145" s="12">
        <f t="shared" si="8"/>
        <v>1117230</v>
      </c>
    </row>
    <row r="146" spans="1:6">
      <c r="A146" s="12">
        <v>142</v>
      </c>
      <c r="B146" s="13" t="s">
        <v>149</v>
      </c>
      <c r="C146" s="13">
        <v>89.09</v>
      </c>
      <c r="D146" s="14">
        <f t="shared" si="9"/>
        <v>2242395</v>
      </c>
      <c r="E146" s="12">
        <v>25170</v>
      </c>
      <c r="F146" s="12">
        <f t="shared" si="8"/>
        <v>1121197.5</v>
      </c>
    </row>
    <row r="147" spans="1:6">
      <c r="A147" s="12">
        <v>143</v>
      </c>
      <c r="B147" s="13" t="s">
        <v>150</v>
      </c>
      <c r="C147" s="13">
        <v>89.09</v>
      </c>
      <c r="D147" s="14">
        <f t="shared" si="9"/>
        <v>2242395</v>
      </c>
      <c r="E147" s="12">
        <v>25170</v>
      </c>
      <c r="F147" s="12">
        <f t="shared" si="8"/>
        <v>1121197.5</v>
      </c>
    </row>
    <row r="148" spans="1:6">
      <c r="A148" s="12">
        <v>144</v>
      </c>
      <c r="B148" s="13" t="s">
        <v>151</v>
      </c>
      <c r="C148" s="13">
        <v>117.98</v>
      </c>
      <c r="D148" s="14">
        <f t="shared" si="9"/>
        <v>2999052</v>
      </c>
      <c r="E148" s="12">
        <v>25420</v>
      </c>
      <c r="F148" s="12">
        <f t="shared" si="8"/>
        <v>1499526</v>
      </c>
    </row>
    <row r="149" spans="1:6">
      <c r="A149" s="12">
        <v>145</v>
      </c>
      <c r="B149" s="13" t="s">
        <v>152</v>
      </c>
      <c r="C149" s="13">
        <v>88.66</v>
      </c>
      <c r="D149" s="14">
        <f t="shared" si="9"/>
        <v>2176603</v>
      </c>
      <c r="E149" s="12">
        <v>24550</v>
      </c>
      <c r="F149" s="12">
        <f t="shared" si="8"/>
        <v>1088301.5</v>
      </c>
    </row>
    <row r="150" spans="1:6">
      <c r="A150" s="12">
        <v>146</v>
      </c>
      <c r="B150" s="13" t="s">
        <v>153</v>
      </c>
      <c r="C150" s="13">
        <v>89.2</v>
      </c>
      <c r="D150" s="14">
        <f t="shared" si="9"/>
        <v>2238920</v>
      </c>
      <c r="E150" s="12">
        <v>25100</v>
      </c>
      <c r="F150" s="12">
        <f t="shared" si="8"/>
        <v>1119460</v>
      </c>
    </row>
    <row r="151" spans="1:6">
      <c r="A151" s="12">
        <v>147</v>
      </c>
      <c r="B151" s="13" t="s">
        <v>154</v>
      </c>
      <c r="C151" s="13">
        <v>89.09</v>
      </c>
      <c r="D151" s="14">
        <f t="shared" si="9"/>
        <v>2246850</v>
      </c>
      <c r="E151" s="12">
        <v>25220</v>
      </c>
      <c r="F151" s="12">
        <f t="shared" si="8"/>
        <v>1123425</v>
      </c>
    </row>
    <row r="152" spans="1:6">
      <c r="A152" s="12">
        <v>148</v>
      </c>
      <c r="B152" s="13" t="s">
        <v>155</v>
      </c>
      <c r="C152" s="13">
        <v>89.09</v>
      </c>
      <c r="D152" s="14">
        <f t="shared" si="9"/>
        <v>2246850</v>
      </c>
      <c r="E152" s="12">
        <v>25220</v>
      </c>
      <c r="F152" s="12">
        <f t="shared" si="8"/>
        <v>1123425</v>
      </c>
    </row>
    <row r="153" spans="1:6">
      <c r="A153" s="12">
        <v>149</v>
      </c>
      <c r="B153" s="13" t="s">
        <v>156</v>
      </c>
      <c r="C153" s="13">
        <v>89.2</v>
      </c>
      <c r="D153" s="14">
        <f t="shared" si="9"/>
        <v>2243380</v>
      </c>
      <c r="E153" s="12">
        <v>25150</v>
      </c>
      <c r="F153" s="12">
        <f t="shared" si="8"/>
        <v>1121690</v>
      </c>
    </row>
    <row r="154" spans="1:6">
      <c r="A154" s="12">
        <v>150</v>
      </c>
      <c r="B154" s="13" t="s">
        <v>157</v>
      </c>
      <c r="C154" s="13">
        <v>89.09</v>
      </c>
      <c r="D154" s="14">
        <f t="shared" si="9"/>
        <v>2251304</v>
      </c>
      <c r="E154" s="12">
        <v>25270</v>
      </c>
      <c r="F154" s="12">
        <f t="shared" si="8"/>
        <v>1125652</v>
      </c>
    </row>
    <row r="155" spans="1:6">
      <c r="A155" s="12">
        <v>151</v>
      </c>
      <c r="B155" s="13" t="s">
        <v>158</v>
      </c>
      <c r="C155" s="13">
        <v>89.09</v>
      </c>
      <c r="D155" s="14">
        <f t="shared" si="9"/>
        <v>2251304</v>
      </c>
      <c r="E155" s="12">
        <v>25270</v>
      </c>
      <c r="F155" s="12">
        <f t="shared" si="8"/>
        <v>1125652</v>
      </c>
    </row>
    <row r="156" spans="1:6">
      <c r="A156" s="12">
        <v>152</v>
      </c>
      <c r="B156" s="13" t="s">
        <v>159</v>
      </c>
      <c r="C156" s="13">
        <v>88.66</v>
      </c>
      <c r="D156" s="14">
        <f t="shared" si="9"/>
        <v>2185469</v>
      </c>
      <c r="E156" s="12">
        <v>24650</v>
      </c>
      <c r="F156" s="12">
        <f t="shared" si="8"/>
        <v>1092734.5</v>
      </c>
    </row>
    <row r="157" spans="1:6">
      <c r="A157" s="12">
        <v>153</v>
      </c>
      <c r="B157" s="13" t="s">
        <v>160</v>
      </c>
      <c r="C157" s="13">
        <v>89.2</v>
      </c>
      <c r="D157" s="14">
        <f t="shared" si="9"/>
        <v>2247840</v>
      </c>
      <c r="E157" s="12">
        <v>25200</v>
      </c>
      <c r="F157" s="12">
        <f t="shared" si="8"/>
        <v>1123920</v>
      </c>
    </row>
    <row r="158" spans="1:6">
      <c r="A158" s="12">
        <v>154</v>
      </c>
      <c r="B158" s="13" t="s">
        <v>161</v>
      </c>
      <c r="C158" s="13">
        <v>89.09</v>
      </c>
      <c r="D158" s="14">
        <f t="shared" si="9"/>
        <v>2255759</v>
      </c>
      <c r="E158" s="12">
        <v>25320</v>
      </c>
      <c r="F158" s="12">
        <f t="shared" si="8"/>
        <v>1127879.5</v>
      </c>
    </row>
    <row r="159" spans="1:6">
      <c r="A159" s="12">
        <v>155</v>
      </c>
      <c r="B159" s="13" t="s">
        <v>162</v>
      </c>
      <c r="C159" s="13">
        <v>89.09</v>
      </c>
      <c r="D159" s="14">
        <f t="shared" si="9"/>
        <v>2255759</v>
      </c>
      <c r="E159" s="12">
        <v>25320</v>
      </c>
      <c r="F159" s="12">
        <f t="shared" si="8"/>
        <v>1127879.5</v>
      </c>
    </row>
    <row r="160" spans="1:6">
      <c r="A160" s="12">
        <v>156</v>
      </c>
      <c r="B160" s="13" t="s">
        <v>163</v>
      </c>
      <c r="C160" s="13">
        <v>117.98</v>
      </c>
      <c r="D160" s="14">
        <f t="shared" si="9"/>
        <v>3016749</v>
      </c>
      <c r="E160" s="12">
        <v>25570</v>
      </c>
      <c r="F160" s="12">
        <f t="shared" si="8"/>
        <v>1508374.5</v>
      </c>
    </row>
    <row r="161" spans="1:6">
      <c r="A161" s="12">
        <v>157</v>
      </c>
      <c r="B161" s="13" t="s">
        <v>164</v>
      </c>
      <c r="C161" s="13">
        <v>88.66</v>
      </c>
      <c r="D161" s="14">
        <f t="shared" si="9"/>
        <v>2189902</v>
      </c>
      <c r="E161" s="12">
        <v>24700</v>
      </c>
      <c r="F161" s="12">
        <f t="shared" si="8"/>
        <v>1094951</v>
      </c>
    </row>
    <row r="162" spans="1:6">
      <c r="A162" s="12">
        <v>158</v>
      </c>
      <c r="B162" s="13" t="s">
        <v>165</v>
      </c>
      <c r="C162" s="13">
        <v>89.2</v>
      </c>
      <c r="D162" s="14">
        <f t="shared" si="9"/>
        <v>2252300</v>
      </c>
      <c r="E162" s="12">
        <v>25250</v>
      </c>
      <c r="F162" s="12">
        <f t="shared" si="8"/>
        <v>1126150</v>
      </c>
    </row>
    <row r="163" spans="1:6">
      <c r="A163" s="12">
        <v>159</v>
      </c>
      <c r="B163" s="13" t="s">
        <v>166</v>
      </c>
      <c r="C163" s="13">
        <v>89.09</v>
      </c>
      <c r="D163" s="14">
        <f t="shared" si="9"/>
        <v>2260213</v>
      </c>
      <c r="E163" s="12">
        <v>25370</v>
      </c>
      <c r="F163" s="12">
        <f t="shared" si="8"/>
        <v>1130106.5</v>
      </c>
    </row>
    <row r="164" spans="1:6">
      <c r="A164" s="12">
        <v>160</v>
      </c>
      <c r="B164" s="13" t="s">
        <v>167</v>
      </c>
      <c r="C164" s="13">
        <v>89.09</v>
      </c>
      <c r="D164" s="14">
        <f t="shared" si="9"/>
        <v>2260213</v>
      </c>
      <c r="E164" s="12">
        <v>25370</v>
      </c>
      <c r="F164" s="12">
        <f t="shared" si="8"/>
        <v>1130106.5</v>
      </c>
    </row>
    <row r="165" spans="1:6">
      <c r="A165" s="12">
        <v>161</v>
      </c>
      <c r="B165" s="13" t="s">
        <v>168</v>
      </c>
      <c r="C165" s="13">
        <v>117.98</v>
      </c>
      <c r="D165" s="14">
        <f t="shared" si="9"/>
        <v>3022648</v>
      </c>
      <c r="E165" s="12">
        <v>25620</v>
      </c>
      <c r="F165" s="12">
        <f t="shared" si="8"/>
        <v>1511324</v>
      </c>
    </row>
    <row r="166" spans="1:6">
      <c r="A166" s="12">
        <v>162</v>
      </c>
      <c r="B166" s="13" t="s">
        <v>169</v>
      </c>
      <c r="C166" s="13">
        <v>88.66</v>
      </c>
      <c r="D166" s="14">
        <f t="shared" si="9"/>
        <v>2194335</v>
      </c>
      <c r="E166" s="12">
        <v>24750</v>
      </c>
      <c r="F166" s="12">
        <f t="shared" si="8"/>
        <v>1097167.5</v>
      </c>
    </row>
    <row r="167" spans="1:6">
      <c r="A167" s="12">
        <v>163</v>
      </c>
      <c r="B167" s="13" t="s">
        <v>170</v>
      </c>
      <c r="C167" s="13">
        <v>89.2</v>
      </c>
      <c r="D167" s="14">
        <f t="shared" si="9"/>
        <v>2256760</v>
      </c>
      <c r="E167" s="12">
        <v>25300</v>
      </c>
      <c r="F167" s="12">
        <f t="shared" si="8"/>
        <v>1128380</v>
      </c>
    </row>
    <row r="168" spans="1:6">
      <c r="A168" s="12">
        <v>164</v>
      </c>
      <c r="B168" s="13" t="s">
        <v>171</v>
      </c>
      <c r="C168" s="13">
        <v>89.09</v>
      </c>
      <c r="D168" s="14">
        <f t="shared" si="9"/>
        <v>2264668</v>
      </c>
      <c r="E168" s="12">
        <v>25420</v>
      </c>
      <c r="F168" s="12">
        <f t="shared" si="8"/>
        <v>1132334</v>
      </c>
    </row>
    <row r="169" spans="1:6">
      <c r="A169" s="12">
        <v>165</v>
      </c>
      <c r="B169" s="13" t="s">
        <v>172</v>
      </c>
      <c r="C169" s="13">
        <v>89.09</v>
      </c>
      <c r="D169" s="14">
        <f t="shared" si="9"/>
        <v>2264668</v>
      </c>
      <c r="E169" s="12">
        <v>25420</v>
      </c>
      <c r="F169" s="12">
        <f t="shared" si="8"/>
        <v>1132334</v>
      </c>
    </row>
    <row r="170" spans="1:6">
      <c r="A170" s="12">
        <v>166</v>
      </c>
      <c r="B170" s="13" t="s">
        <v>173</v>
      </c>
      <c r="C170" s="13">
        <v>117.98</v>
      </c>
      <c r="D170" s="14">
        <f t="shared" si="9"/>
        <v>3028547</v>
      </c>
      <c r="E170" s="12">
        <v>25670</v>
      </c>
      <c r="F170" s="12">
        <f t="shared" si="8"/>
        <v>1514273.5</v>
      </c>
    </row>
    <row r="171" spans="1:6">
      <c r="A171" s="12">
        <v>167</v>
      </c>
      <c r="B171" s="13" t="s">
        <v>174</v>
      </c>
      <c r="C171" s="13">
        <v>88.66</v>
      </c>
      <c r="D171" s="14">
        <f t="shared" si="9"/>
        <v>2198768</v>
      </c>
      <c r="E171" s="12">
        <v>24800</v>
      </c>
      <c r="F171" s="12">
        <f t="shared" si="8"/>
        <v>1099384</v>
      </c>
    </row>
    <row r="172" spans="1:6">
      <c r="A172" s="12">
        <v>168</v>
      </c>
      <c r="B172" s="13" t="s">
        <v>175</v>
      </c>
      <c r="C172" s="13">
        <v>89.2</v>
      </c>
      <c r="D172" s="14">
        <f t="shared" si="9"/>
        <v>2247840</v>
      </c>
      <c r="E172" s="12">
        <v>25200</v>
      </c>
      <c r="F172" s="12">
        <f t="shared" si="8"/>
        <v>1123920</v>
      </c>
    </row>
    <row r="173" spans="1:6">
      <c r="A173" s="12">
        <v>169</v>
      </c>
      <c r="B173" s="13" t="s">
        <v>176</v>
      </c>
      <c r="C173" s="13">
        <v>89.09</v>
      </c>
      <c r="D173" s="14">
        <f t="shared" si="9"/>
        <v>2255759</v>
      </c>
      <c r="E173" s="12">
        <v>25320</v>
      </c>
      <c r="F173" s="12">
        <f t="shared" si="8"/>
        <v>1127879.5</v>
      </c>
    </row>
    <row r="174" spans="1:6">
      <c r="A174" s="12">
        <v>170</v>
      </c>
      <c r="B174" s="13" t="s">
        <v>177</v>
      </c>
      <c r="C174" s="13">
        <v>89.09</v>
      </c>
      <c r="D174" s="14">
        <f t="shared" si="9"/>
        <v>2255759</v>
      </c>
      <c r="E174" s="12">
        <v>25320</v>
      </c>
      <c r="F174" s="12">
        <f t="shared" si="8"/>
        <v>1127879.5</v>
      </c>
    </row>
    <row r="175" spans="1:6">
      <c r="A175" s="12">
        <v>171</v>
      </c>
      <c r="B175" s="13" t="s">
        <v>178</v>
      </c>
      <c r="C175" s="13">
        <v>117.98</v>
      </c>
      <c r="D175" s="14">
        <f t="shared" si="9"/>
        <v>3016749</v>
      </c>
      <c r="E175" s="12">
        <v>25570</v>
      </c>
      <c r="F175" s="12">
        <f t="shared" si="8"/>
        <v>1508374.5</v>
      </c>
    </row>
    <row r="176" spans="1:6">
      <c r="A176" s="12">
        <v>172</v>
      </c>
      <c r="B176" s="13" t="s">
        <v>179</v>
      </c>
      <c r="C176" s="13">
        <v>88.66</v>
      </c>
      <c r="D176" s="14">
        <f t="shared" si="9"/>
        <v>2189902</v>
      </c>
      <c r="E176" s="12">
        <v>24700</v>
      </c>
      <c r="F176" s="12">
        <f t="shared" si="8"/>
        <v>1094951</v>
      </c>
    </row>
  </sheetData>
  <mergeCells count="6">
    <mergeCell ref="D3:E3"/>
    <mergeCell ref="A3:A4"/>
    <mergeCell ref="B3:B4"/>
    <mergeCell ref="C3:C4"/>
    <mergeCell ref="F3:F4"/>
    <mergeCell ref="A1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2023-05-12T19:15:00Z</dcterms:created>
  <dcterms:modified xsi:type="dcterms:W3CDTF">2025-05-27T17:16:50Z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8ED20FA692C34F978AFFA1100623FD58_12</vt:lpwstr>
  </property>
</Properties>
</file>