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人防" sheetId="3" r:id="rId1"/>
  </sheets>
  <definedNames>
    <definedName name="_xlnm.Print_Titles" localSheetId="0">人防!$1:$2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<sst xmlns="http://schemas.openxmlformats.org/spreadsheetml/2006/main" count="40" uniqueCount="40">
  <si>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                                          人防工程防护设备安装质量专项类检查情况汇总表</t>
  </si>
  <si>
    <t>序号</t>
  </si>
  <si>
    <t>单位名称</t>
  </si>
  <si>
    <t>整改问题</t>
  </si>
  <si>
    <t>实得分（应得分为125）</t>
  </si>
  <si>
    <t>得分率</t>
  </si>
  <si>
    <t>得分率排名</t>
  </si>
  <si>
    <t>广东和协建设工程检测有限公司</t>
  </si>
  <si>
    <t>人防检测人员参加市检测协会考试通过率22.22%。</t>
  </si>
  <si>
    <t>广东中粤工程检测有限公司</t>
  </si>
  <si>
    <t>人防检测人员参加市检测协会考试通过率25%。</t>
  </si>
  <si>
    <t>广东省建设工程质量安全检测总站有限公司</t>
  </si>
  <si>
    <t>人防检测视频录制不清晰，未按要求录结果部分。</t>
  </si>
  <si>
    <t>广东新成工程检测技术服务有限公司</t>
  </si>
  <si>
    <t>人防检测人员参加市检测协会考试通过率10.26%。</t>
  </si>
  <si>
    <t>东莞市建设工程检测中心有限公司</t>
  </si>
  <si>
    <t>1.人防检测人员参加市检测协会考试通过率36.00%；
2.办公场所未做清洁。</t>
  </si>
  <si>
    <t>广东泰诚检测有限公司</t>
  </si>
  <si>
    <t>人防工程防护设备安装检测人员参加市检测协会通过率0%。</t>
  </si>
  <si>
    <t>洪崖建筑工程检测有限公司</t>
  </si>
  <si>
    <t>人防检测人员参加市检测协会考试通过率7.69%。</t>
  </si>
  <si>
    <t>广东建业检测技术有限公司</t>
  </si>
  <si>
    <t>1.人防工程检测人员参加市检测协会考试通过率0%。
2.报告编号:2024-0008人防工程检测视频未录制清楚结果。</t>
  </si>
  <si>
    <t>鼎立九州质检技术服务有限公司</t>
  </si>
  <si>
    <t>1.管理台账未按实际人员情况及时更新；
2.人防检测人员参加市检测协会考试通过率25%；
3.报告编号:DLJZ-GD-RF-2024-006人防设备安装质量检测视频未按要求拍摄结果。</t>
  </si>
  <si>
    <t>广东正强工程检测鉴定有限公司</t>
  </si>
  <si>
    <t>1.人防检测人员参加市检测协会考试通过率20%；
2.报告编号: BGRFZ(S)202400002人防设备安装质量检测视频未录清晰检测部位结果。</t>
  </si>
  <si>
    <t>广州建设工程质量安全检测中心有限公司</t>
  </si>
  <si>
    <t>1.4名检测员无正当理由不到场接受检查；
2.技术负责人、授权签字人未上监管系统；
3.人防检测人员参加市检测协会考试通过率11.11%；
4.人防设备安装检测资质所涉及的设备没有录入监管系统(手持式激光测距仪、超声波探伤仪等)；
5.报告编号:24J00262-JABBA-2400024人防检测现场安全交底、施工单位安全管理协议未归档；
6.报告编号:24J00262-JABBA-2400024人防检测视频未录清晰检测部位和检测结果。</t>
  </si>
  <si>
    <t>中嘉（广东）工程检测有限公司</t>
  </si>
  <si>
    <t>人防检测人员参加市检测协会考试通过率20%。</t>
  </si>
  <si>
    <t>广州市建筑材料工业研究所有限公司</t>
  </si>
  <si>
    <t>1.1名检测员无正当理由不到场接受检查；
2.人防检测人员参加市检测协会考试通过率20%；
3.仪器设备未设置存放区域。</t>
  </si>
  <si>
    <t>广东人防工程质量检测有限公司</t>
  </si>
  <si>
    <t>1.4名检测员未到现场参加检查；
2.人防检测人员参加市检测协会考试通过率27.27%。</t>
  </si>
  <si>
    <t>华测工程检测有限公司</t>
  </si>
  <si>
    <t>1.2名检测员未到场检查；
2.1人离职后未及时在检测监管平台登记；
3.人防检测人员参加市检测协会考试通过率0%。</t>
  </si>
  <si>
    <t>广东荣骏建设工程检测股份有限公司</t>
  </si>
  <si>
    <t>1.3名检测员未到场接受检查；
2.人防检测人员参加市检测协会考试通过率0%。</t>
  </si>
  <si>
    <t>备注：上半年未进行本专项检测的检测机构不纳入排名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</si>
</sst>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</font>
    <font>
      <sz val="10"/>
      <color theme="1"/>
      <name val="宋体"/>
      <charset val="134"/>
    </font>
    <font>
      <sz val="16"/>
      <name val="宋体"/>
      <charset val="134"/>
    </font>
    <font>
      <sz val="13"/>
      <name val="仿宋_GB2312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0" fontId="0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85"/>
  <sheetViews>
    <sheetView tabSelected="1" topLeftCell="A4" workbookViewId="0">
      <selection activeCell="C17" sqref="C17"/>
    </sheetView>
  </sheetViews>
  <sheetFormatPr defaultColWidth="9" defaultRowHeight="54" customHeight="1"/>
  <cols>
    <col min="1" max="1" width="9" style="2"/>
    <col min="2" max="2" width="52.125" style="2" customWidth="1"/>
    <col min="3" max="3" width="88.875" style="3" customWidth="1"/>
    <col min="4" max="4" width="17.375" style="2" customWidth="1"/>
    <col min="5" max="5" width="14.5" style="4" customWidth="1"/>
    <col min="6" max="6" width="11.875" style="2" customWidth="1"/>
    <col min="7" max="23" width="9" style="2"/>
  </cols>
  <sheetData>
    <row r="1" ht="27" customHeight="1" spans="1:23">
      <c r="A1" s="5" t="s">
        <v>0</v>
      </c>
      <c r="B1" s="5"/>
      <c r="C1" s="5"/>
      <c r="D1" s="5"/>
      <c r="E1" s="5"/>
      <c r="F1" s="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ht="34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ht="28" customHeight="1" spans="1:23">
      <c r="A3" s="7">
        <f t="shared" ref="A3:A18" si="0">ROW()-2</f>
        <v>1</v>
      </c>
      <c r="B3" s="8" t="s">
        <v>7</v>
      </c>
      <c r="C3" s="9" t="s">
        <v>8</v>
      </c>
      <c r="D3" s="8">
        <v>118.48</v>
      </c>
      <c r="E3" s="10">
        <v>0.9478</v>
      </c>
      <c r="F3" s="11">
        <v>1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7" customHeight="1" spans="1:23">
      <c r="A4" s="7">
        <f t="shared" si="0"/>
        <v>2</v>
      </c>
      <c r="B4" s="8" t="s">
        <v>9</v>
      </c>
      <c r="C4" s="9" t="s">
        <v>10</v>
      </c>
      <c r="D4" s="8">
        <v>118.4</v>
      </c>
      <c r="E4" s="10">
        <v>0.9472</v>
      </c>
      <c r="F4" s="11">
        <v>2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ht="29" customHeight="1" spans="1:23">
      <c r="A5" s="7">
        <f t="shared" si="0"/>
        <v>3</v>
      </c>
      <c r="B5" s="8" t="s">
        <v>11</v>
      </c>
      <c r="C5" s="9" t="s">
        <v>12</v>
      </c>
      <c r="D5" s="8">
        <v>117.86</v>
      </c>
      <c r="E5" s="10">
        <v>0.9429</v>
      </c>
      <c r="F5" s="11">
        <v>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ht="27" customHeight="1" spans="1:23">
      <c r="A6" s="7">
        <f t="shared" si="0"/>
        <v>4</v>
      </c>
      <c r="B6" s="8" t="s">
        <v>13</v>
      </c>
      <c r="C6" s="9" t="s">
        <v>14</v>
      </c>
      <c r="D6" s="8">
        <v>116.72</v>
      </c>
      <c r="E6" s="10">
        <v>0.9338</v>
      </c>
      <c r="F6" s="11">
        <v>4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ht="37" customHeight="1" spans="1:23">
      <c r="A7" s="7">
        <f t="shared" si="0"/>
        <v>5</v>
      </c>
      <c r="B7" s="8" t="s">
        <v>15</v>
      </c>
      <c r="C7" s="9" t="s">
        <v>16</v>
      </c>
      <c r="D7" s="8">
        <v>116.24</v>
      </c>
      <c r="E7" s="10">
        <v>0.9299</v>
      </c>
      <c r="F7" s="11">
        <v>5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ht="27" customHeight="1" spans="1:23">
      <c r="A8" s="7">
        <f t="shared" si="0"/>
        <v>6</v>
      </c>
      <c r="B8" s="8" t="s">
        <v>17</v>
      </c>
      <c r="C8" s="9" t="s">
        <v>18</v>
      </c>
      <c r="D8" s="8">
        <v>115.32</v>
      </c>
      <c r="E8" s="10">
        <v>0.9226</v>
      </c>
      <c r="F8" s="11">
        <v>6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ht="27" customHeight="1" spans="1:23">
      <c r="A9" s="7">
        <f t="shared" si="0"/>
        <v>7</v>
      </c>
      <c r="B9" s="8" t="s">
        <v>19</v>
      </c>
      <c r="C9" s="9" t="s">
        <v>20</v>
      </c>
      <c r="D9" s="8">
        <v>114.02</v>
      </c>
      <c r="E9" s="10">
        <v>0.9122</v>
      </c>
      <c r="F9" s="11">
        <v>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ht="36" customHeight="1" spans="1:23">
      <c r="A10" s="7">
        <f t="shared" si="0"/>
        <v>8</v>
      </c>
      <c r="B10" s="8" t="s">
        <v>21</v>
      </c>
      <c r="C10" s="9" t="s">
        <v>22</v>
      </c>
      <c r="D10" s="8">
        <v>113.78</v>
      </c>
      <c r="E10" s="10">
        <v>0.9102</v>
      </c>
      <c r="F10" s="11">
        <v>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ht="53" customHeight="1" spans="1:23">
      <c r="A11" s="7">
        <f t="shared" si="0"/>
        <v>9</v>
      </c>
      <c r="B11" s="8" t="s">
        <v>23</v>
      </c>
      <c r="C11" s="9" t="s">
        <v>24</v>
      </c>
      <c r="D11" s="8">
        <v>110.82</v>
      </c>
      <c r="E11" s="10">
        <v>0.8866</v>
      </c>
      <c r="F11" s="11">
        <v>9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="1" customFormat="1" ht="35" customHeight="1" spans="1:6">
      <c r="A12" s="7">
        <f t="shared" si="0"/>
        <v>10</v>
      </c>
      <c r="B12" s="8" t="s">
        <v>25</v>
      </c>
      <c r="C12" s="9" t="s">
        <v>26</v>
      </c>
      <c r="D12" s="8">
        <v>107</v>
      </c>
      <c r="E12" s="10">
        <v>0.856</v>
      </c>
      <c r="F12" s="11">
        <v>10</v>
      </c>
    </row>
    <row r="13" s="1" customFormat="1" ht="98" customHeight="1" spans="1:6">
      <c r="A13" s="7">
        <f t="shared" si="0"/>
        <v>11</v>
      </c>
      <c r="B13" s="8" t="s">
        <v>27</v>
      </c>
      <c r="C13" s="9" t="s">
        <v>28</v>
      </c>
      <c r="D13" s="8">
        <v>91.96</v>
      </c>
      <c r="E13" s="10">
        <v>0.7357</v>
      </c>
      <c r="F13" s="11">
        <v>11</v>
      </c>
    </row>
    <row r="14" s="1" customFormat="1" ht="29" customHeight="1" spans="1:7">
      <c r="A14" s="7">
        <f t="shared" si="0"/>
        <v>12</v>
      </c>
      <c r="B14" s="8" t="s">
        <v>29</v>
      </c>
      <c r="C14" s="9" t="s">
        <v>30</v>
      </c>
      <c r="D14" s="8">
        <v>116.24</v>
      </c>
      <c r="E14" s="10">
        <v>0.9299</v>
      </c>
      <c r="F14" s="11"/>
      <c r="G14" s="12"/>
    </row>
    <row r="15" s="1" customFormat="1" ht="51" customHeight="1" spans="1:7">
      <c r="A15" s="7">
        <f t="shared" si="0"/>
        <v>13</v>
      </c>
      <c r="B15" s="8" t="s">
        <v>31</v>
      </c>
      <c r="C15" s="9" t="s">
        <v>32</v>
      </c>
      <c r="D15" s="8">
        <v>109.44</v>
      </c>
      <c r="E15" s="10">
        <v>0.8755</v>
      </c>
      <c r="F15" s="11"/>
      <c r="G15" s="12"/>
    </row>
    <row r="16" s="1" customFormat="1" ht="38" customHeight="1" spans="1:7">
      <c r="A16" s="7">
        <f t="shared" si="0"/>
        <v>14</v>
      </c>
      <c r="B16" s="8" t="s">
        <v>33</v>
      </c>
      <c r="C16" s="9" t="s">
        <v>34</v>
      </c>
      <c r="D16" s="8">
        <v>108.7</v>
      </c>
      <c r="E16" s="10">
        <v>0.8696</v>
      </c>
      <c r="F16" s="11"/>
      <c r="G16" s="12"/>
    </row>
    <row r="17" s="1" customFormat="1" ht="48" customHeight="1" spans="1:7">
      <c r="A17" s="7">
        <f t="shared" si="0"/>
        <v>15</v>
      </c>
      <c r="B17" s="8" t="s">
        <v>35</v>
      </c>
      <c r="C17" s="9" t="s">
        <v>36</v>
      </c>
      <c r="D17" s="8">
        <v>107</v>
      </c>
      <c r="E17" s="10">
        <v>0.856</v>
      </c>
      <c r="F17" s="11"/>
      <c r="G17" s="12"/>
    </row>
    <row r="18" s="1" customFormat="1" ht="39" customHeight="1" spans="1:7">
      <c r="A18" s="7">
        <f t="shared" si="0"/>
        <v>16</v>
      </c>
      <c r="B18" s="8" t="s">
        <v>37</v>
      </c>
      <c r="C18" s="9" t="s">
        <v>38</v>
      </c>
      <c r="D18" s="8">
        <v>104</v>
      </c>
      <c r="E18" s="10">
        <v>0.832</v>
      </c>
      <c r="F18" s="11"/>
      <c r="G18" s="12"/>
    </row>
    <row r="19" s="1" customFormat="1" ht="33" customHeight="1" spans="1:6">
      <c r="A19" s="13" t="s">
        <v>39</v>
      </c>
      <c r="B19" s="13"/>
      <c r="C19" s="13"/>
      <c r="D19" s="13"/>
      <c r="E19" s="13"/>
      <c r="F19" s="13"/>
    </row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  <row r="39" s="1" customFormat="1" customHeight="1"/>
    <row r="40" s="1" customFormat="1" customHeight="1"/>
    <row r="41" s="1" customFormat="1" customHeight="1"/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customFormat="1" customHeight="1"/>
    <row r="48" customFormat="1" customHeight="1"/>
    <row r="49" customFormat="1" customHeight="1"/>
    <row r="50" customFormat="1" customHeight="1"/>
    <row r="51" customFormat="1" customHeight="1"/>
    <row r="52" customFormat="1" customHeight="1"/>
    <row r="53" customFormat="1" customHeight="1"/>
    <row r="54" customFormat="1" customHeight="1"/>
    <row r="55" customFormat="1" customHeight="1"/>
    <row r="56" customFormat="1" customHeight="1"/>
    <row r="57" customFormat="1" customHeight="1"/>
    <row r="58" customFormat="1" customHeight="1"/>
    <row r="59" customFormat="1" customHeight="1"/>
    <row r="60" customFormat="1" customHeight="1"/>
    <row r="61" customFormat="1" customHeight="1"/>
    <row r="62" customFormat="1" customHeight="1"/>
    <row r="63" customFormat="1" customHeight="1"/>
    <row r="64" customFormat="1" customHeight="1"/>
    <row r="65" customFormat="1" customHeight="1"/>
    <row r="66" customFormat="1" customHeight="1"/>
    <row r="67" customFormat="1" customHeight="1"/>
    <row r="68" customFormat="1" customHeight="1"/>
    <row r="69" customFormat="1" customHeight="1"/>
    <row r="70" customFormat="1" customHeight="1"/>
    <row r="71" customFormat="1" customHeight="1"/>
    <row r="72" customFormat="1" customHeight="1"/>
    <row r="73" customFormat="1" customHeight="1"/>
    <row r="74" customFormat="1" customHeight="1"/>
    <row r="75" customFormat="1" customHeight="1"/>
    <row r="76" customFormat="1" customHeight="1"/>
    <row r="77" customFormat="1" customHeight="1"/>
    <row r="78" customFormat="1" customHeight="1"/>
    <row r="79" customFormat="1" customHeight="1"/>
    <row r="80" customFormat="1" customHeight="1"/>
    <row r="81" customFormat="1" customHeight="1"/>
    <row r="82" customFormat="1" customHeight="1"/>
    <row r="83" customFormat="1" customHeight="1"/>
    <row r="84" customFormat="1" customHeight="1"/>
    <row r="85" customFormat="1" customHeight="1"/>
    <row r="86" customFormat="1" customHeight="1"/>
    <row r="87" customFormat="1" customHeight="1"/>
    <row r="88" customFormat="1" customHeight="1"/>
    <row r="89" customFormat="1" customHeight="1"/>
    <row r="90" customFormat="1" customHeight="1"/>
    <row r="91" customFormat="1" customHeight="1"/>
    <row r="92" customFormat="1" customHeight="1"/>
    <row r="93" customFormat="1" customHeight="1"/>
    <row r="94" customFormat="1" customHeight="1"/>
    <row r="95" customFormat="1" customHeight="1"/>
    <row r="96" customFormat="1" customHeight="1"/>
    <row r="97" customFormat="1" customHeight="1"/>
    <row r="98" customFormat="1" customHeight="1"/>
    <row r="99" customFormat="1" customHeight="1"/>
    <row r="100" customFormat="1" customHeight="1"/>
    <row r="101" customFormat="1" customHeight="1"/>
    <row r="102" customFormat="1" customHeight="1"/>
    <row r="103" customFormat="1" customHeight="1"/>
    <row r="104" customFormat="1" customHeight="1"/>
    <row r="105" customFormat="1" customHeight="1"/>
    <row r="106" customFormat="1" customHeight="1"/>
    <row r="107" customFormat="1" customHeight="1"/>
    <row r="108" customFormat="1" customHeight="1"/>
    <row r="109" customFormat="1" customHeight="1"/>
    <row r="110" customFormat="1" customHeight="1"/>
    <row r="111" customFormat="1" customHeight="1"/>
    <row r="112" customFormat="1" customHeight="1"/>
    <row r="113" customFormat="1" customHeight="1"/>
    <row r="114" customFormat="1" customHeight="1"/>
    <row r="115" customFormat="1" customHeight="1"/>
    <row r="116" customFormat="1" customHeight="1"/>
    <row r="117" customFormat="1" customHeight="1"/>
    <row r="118" customFormat="1" customHeight="1"/>
    <row r="119" customFormat="1" customHeight="1"/>
    <row r="120" customFormat="1" customHeight="1"/>
    <row r="121" customFormat="1" customHeight="1"/>
    <row r="122" customFormat="1" customHeight="1"/>
    <row r="123" customFormat="1" customHeight="1"/>
    <row r="124" customFormat="1" customHeight="1"/>
    <row r="125" customFormat="1" customHeight="1"/>
    <row r="126" customFormat="1" customHeight="1"/>
    <row r="127" customFormat="1" customHeight="1"/>
    <row r="128" customFormat="1" customHeight="1"/>
    <row r="129" customFormat="1" customHeight="1"/>
    <row r="130" customFormat="1" customHeight="1"/>
    <row r="131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customHeight="1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customHeight="1"/>
    <row r="168" customFormat="1" customHeight="1"/>
    <row r="169" customFormat="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customFormat="1" customHeight="1"/>
    <row r="188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8" customFormat="1" customHeight="1"/>
    <row r="219" customFormat="1" customHeight="1"/>
    <row r="220" customFormat="1" customHeight="1"/>
    <row r="221" customFormat="1" customHeight="1"/>
    <row r="222" customFormat="1" customHeight="1"/>
    <row r="223" customFormat="1" customHeight="1"/>
    <row r="224" customFormat="1" customHeight="1"/>
    <row r="225" customFormat="1" customHeight="1"/>
    <row r="226" customFormat="1" customHeight="1"/>
    <row r="227" customFormat="1" customHeight="1"/>
    <row r="228" customFormat="1" customHeight="1"/>
    <row r="229" customFormat="1" customHeight="1"/>
    <row r="230" customFormat="1" customHeight="1"/>
    <row r="231" customFormat="1" customHeight="1"/>
    <row r="232" customFormat="1" customHeight="1"/>
    <row r="233" customFormat="1" customHeight="1"/>
    <row r="234" customFormat="1" customHeight="1"/>
    <row r="235" customFormat="1" customHeight="1"/>
    <row r="236" customFormat="1" customHeight="1"/>
    <row r="237" customFormat="1" customHeight="1"/>
    <row r="238" customFormat="1" customHeight="1"/>
    <row r="239" customFormat="1" customHeight="1"/>
    <row r="240" customFormat="1" customHeight="1"/>
    <row r="241" customFormat="1" customHeight="1"/>
    <row r="242" customFormat="1" customHeight="1"/>
    <row r="243" customFormat="1" customHeight="1"/>
    <row r="244" customFormat="1" customHeight="1"/>
    <row r="245" customFormat="1" customHeight="1"/>
    <row r="246" customFormat="1" customHeight="1"/>
    <row r="247" customFormat="1" customHeight="1"/>
    <row r="248" customFormat="1" customHeight="1"/>
    <row r="249" customFormat="1" customHeight="1"/>
    <row r="250" customFormat="1" customHeight="1"/>
    <row r="251" customFormat="1" customHeight="1"/>
    <row r="252" customFormat="1" customHeight="1"/>
    <row r="253" customFormat="1" customHeight="1"/>
    <row r="254" customFormat="1" customHeight="1"/>
    <row r="255" customFormat="1" customHeight="1"/>
    <row r="256" customFormat="1" customHeight="1"/>
    <row r="257" customFormat="1" customHeight="1"/>
    <row r="258" customFormat="1" customHeight="1"/>
    <row r="259" customFormat="1" customHeight="1"/>
    <row r="260" customFormat="1" customHeight="1"/>
    <row r="261" customFormat="1" customHeight="1"/>
    <row r="262" customFormat="1" customHeight="1"/>
    <row r="263" customFormat="1" customHeight="1"/>
    <row r="264" customFormat="1" customHeight="1"/>
    <row r="265" customFormat="1" customHeight="1"/>
    <row r="266" customFormat="1" customHeight="1"/>
    <row r="267" customFormat="1" customHeight="1"/>
    <row r="268" customFormat="1" customHeight="1"/>
    <row r="269" customFormat="1" customHeight="1"/>
    <row r="270" customFormat="1" customHeight="1"/>
    <row r="271" customFormat="1" customHeight="1"/>
    <row r="272" customFormat="1" customHeight="1"/>
    <row r="273" customFormat="1" customHeight="1"/>
    <row r="274" customFormat="1" customHeight="1"/>
    <row r="275" customFormat="1" customHeight="1"/>
    <row r="276" customFormat="1" customHeight="1"/>
    <row r="277" customFormat="1" customHeight="1"/>
    <row r="278" customFormat="1" customHeight="1"/>
    <row r="279" customFormat="1" customHeight="1"/>
    <row r="280" customFormat="1" customHeight="1"/>
    <row r="281" customFormat="1" customHeight="1"/>
    <row r="282" customFormat="1" customHeight="1"/>
    <row r="283" customFormat="1" customHeight="1"/>
    <row r="284" customFormat="1" customHeight="1"/>
    <row r="285" customFormat="1" customHeight="1"/>
    <row r="286" customFormat="1" customHeight="1"/>
    <row r="287" customFormat="1" customHeight="1"/>
    <row r="288" customFormat="1" customHeight="1"/>
    <row r="289" customFormat="1" customHeight="1"/>
    <row r="290" customFormat="1" customHeight="1"/>
    <row r="291" customFormat="1" customHeight="1"/>
    <row r="292" customFormat="1" customHeight="1"/>
    <row r="293" customFormat="1" customHeight="1"/>
    <row r="294" customFormat="1" customHeight="1"/>
    <row r="295" customFormat="1" customHeight="1"/>
    <row r="296" customFormat="1" customHeight="1"/>
    <row r="297" customFormat="1" customHeight="1"/>
    <row r="298" customFormat="1" customHeight="1"/>
    <row r="299" customFormat="1" customHeight="1"/>
    <row r="300" customFormat="1" customHeight="1"/>
    <row r="301" customFormat="1" customHeight="1"/>
    <row r="302" customFormat="1" customHeight="1"/>
    <row r="303" customFormat="1" customHeight="1"/>
    <row r="304" customFormat="1" customHeight="1"/>
    <row r="305" customFormat="1" customHeight="1"/>
    <row r="306" customFormat="1" customHeight="1"/>
    <row r="307" customFormat="1" customHeight="1"/>
    <row r="308" customFormat="1" customHeight="1"/>
    <row r="309" customFormat="1" customHeight="1"/>
    <row r="310" customFormat="1" customHeight="1"/>
    <row r="311" customFormat="1" customHeight="1"/>
    <row r="312" customFormat="1" customHeight="1"/>
    <row r="313" customFormat="1" customHeight="1"/>
    <row r="314" customFormat="1" customHeight="1"/>
    <row r="315" customFormat="1" customHeight="1"/>
    <row r="316" customFormat="1" customHeight="1"/>
    <row r="317" customFormat="1" customHeight="1"/>
    <row r="318" customFormat="1" customHeight="1"/>
    <row r="319" customFormat="1" customHeight="1"/>
    <row r="320" customFormat="1" customHeight="1"/>
    <row r="321" customFormat="1" customHeight="1"/>
    <row r="322" customFormat="1" customHeight="1"/>
    <row r="323" customFormat="1" customHeight="1"/>
    <row r="324" customFormat="1" customHeight="1"/>
    <row r="325" customFormat="1" customHeight="1"/>
    <row r="326" customFormat="1" customHeight="1"/>
    <row r="327" customFormat="1" customHeight="1"/>
    <row r="328" customFormat="1" customHeight="1"/>
    <row r="329" customFormat="1" customHeight="1"/>
    <row r="330" customFormat="1" customHeight="1"/>
    <row r="331" customFormat="1" customHeight="1"/>
    <row r="332" customFormat="1" customHeight="1"/>
    <row r="333" customFormat="1" customHeight="1"/>
    <row r="334" customFormat="1" customHeight="1"/>
    <row r="335" customFormat="1" customHeight="1"/>
    <row r="336" customFormat="1" customHeight="1"/>
    <row r="337" customFormat="1" customHeight="1"/>
    <row r="338" customFormat="1" customHeight="1"/>
    <row r="339" customFormat="1" customHeight="1"/>
    <row r="340" customFormat="1" customHeight="1"/>
    <row r="341" customFormat="1" customHeight="1"/>
    <row r="342" customFormat="1" customHeight="1"/>
    <row r="343" customFormat="1" customHeight="1"/>
    <row r="344" customFormat="1" customHeight="1"/>
    <row r="345" customFormat="1" customHeight="1"/>
    <row r="346" customFormat="1" customHeight="1"/>
    <row r="347" customFormat="1" customHeight="1"/>
    <row r="348" customFormat="1" customHeight="1"/>
    <row r="349" customFormat="1" customHeight="1"/>
    <row r="350" customFormat="1" customHeight="1"/>
    <row r="351" customFormat="1" customHeight="1"/>
    <row r="352" customFormat="1" customHeight="1"/>
    <row r="353" customFormat="1" customHeight="1"/>
    <row r="354" customFormat="1" customHeight="1"/>
    <row r="355" customFormat="1" customHeight="1"/>
    <row r="356" customFormat="1" customHeight="1"/>
    <row r="357" customFormat="1" customHeight="1"/>
    <row r="358" customFormat="1" customHeight="1"/>
    <row r="359" customFormat="1" customHeight="1"/>
    <row r="360" customFormat="1" customHeight="1"/>
    <row r="361" customFormat="1" customHeight="1"/>
    <row r="362" customFormat="1" customHeight="1"/>
    <row r="363" customFormat="1" customHeight="1"/>
    <row r="364" customFormat="1" customHeight="1"/>
    <row r="365" customFormat="1" customHeight="1"/>
    <row r="366" customFormat="1" customHeight="1"/>
    <row r="367" customFormat="1" customHeight="1"/>
    <row r="368" customFormat="1" customHeight="1"/>
    <row r="369" customFormat="1" customHeight="1"/>
    <row r="370" customFormat="1" customHeight="1"/>
    <row r="371" customFormat="1" customHeight="1"/>
    <row r="372" customFormat="1" customHeight="1"/>
    <row r="373" customFormat="1" customHeight="1"/>
    <row r="374" customFormat="1" customHeight="1"/>
    <row r="375" customFormat="1" customHeight="1"/>
    <row r="376" customFormat="1" customHeight="1"/>
    <row r="377" customFormat="1" customHeight="1"/>
    <row r="378" customFormat="1" customHeight="1"/>
    <row r="379" customFormat="1" customHeight="1"/>
    <row r="380" customFormat="1" customHeight="1"/>
    <row r="381" customFormat="1" customHeight="1"/>
    <row r="382" customFormat="1" customHeight="1"/>
    <row r="383" customFormat="1" customHeight="1"/>
    <row r="384" customFormat="1" customHeight="1"/>
    <row r="385" customFormat="1" customHeight="1"/>
    <row r="386" customFormat="1" customHeight="1"/>
    <row r="387" customFormat="1" customHeight="1"/>
    <row r="388" customFormat="1" customHeight="1"/>
    <row r="389" customFormat="1" customHeight="1"/>
    <row r="390" customFormat="1" customHeight="1"/>
    <row r="391" customFormat="1" customHeight="1"/>
    <row r="392" customFormat="1" customHeight="1"/>
    <row r="393" customFormat="1" customHeight="1"/>
    <row r="394" customFormat="1" customHeight="1"/>
    <row r="395" customFormat="1" customHeight="1"/>
    <row r="396" customFormat="1" customHeight="1"/>
    <row r="397" customFormat="1" customHeight="1"/>
    <row r="398" customFormat="1" customHeight="1"/>
    <row r="399" customFormat="1" customHeight="1"/>
    <row r="400" customFormat="1" customHeight="1"/>
    <row r="401" customFormat="1" customHeight="1"/>
    <row r="402" customFormat="1" customHeight="1"/>
    <row r="403" customFormat="1" customHeight="1"/>
    <row r="404" customFormat="1" customHeight="1"/>
    <row r="405" customFormat="1" customHeight="1"/>
    <row r="406" customFormat="1" customHeight="1"/>
    <row r="407" customFormat="1" customHeight="1"/>
    <row r="408" customFormat="1" customHeight="1"/>
    <row r="409" customFormat="1" customHeight="1"/>
    <row r="410" customFormat="1" customHeight="1"/>
    <row r="411" customFormat="1" customHeight="1"/>
    <row r="412" customFormat="1" customHeight="1"/>
    <row r="413" customFormat="1" customHeight="1"/>
    <row r="414" customFormat="1" customHeight="1"/>
    <row r="415" customFormat="1" customHeight="1"/>
    <row r="416" customFormat="1" customHeight="1"/>
    <row r="417" customFormat="1" customHeight="1"/>
    <row r="418" customFormat="1" customHeight="1"/>
    <row r="419" customFormat="1" customHeight="1"/>
    <row r="420" customFormat="1" customHeight="1"/>
    <row r="421" customFormat="1" customHeight="1"/>
    <row r="422" customFormat="1" customHeight="1"/>
    <row r="423" customFormat="1" customHeight="1"/>
    <row r="424" customFormat="1" customHeight="1"/>
    <row r="425" customFormat="1" customHeight="1"/>
    <row r="426" customFormat="1" customHeight="1"/>
    <row r="427" customFormat="1" customHeight="1"/>
    <row r="428" customFormat="1" customHeight="1"/>
    <row r="429" customFormat="1" customHeight="1"/>
    <row r="430" customFormat="1" customHeight="1"/>
    <row r="431" customFormat="1" customHeight="1"/>
    <row r="432" customFormat="1" customHeight="1"/>
    <row r="433" customFormat="1" customHeight="1"/>
    <row r="434" customFormat="1" customHeight="1"/>
    <row r="435" customFormat="1" customHeight="1"/>
    <row r="436" customFormat="1" customHeight="1"/>
    <row r="437" customFormat="1" customHeight="1"/>
    <row r="438" customFormat="1" customHeight="1"/>
    <row r="439" customFormat="1" customHeight="1"/>
    <row r="440" customFormat="1" customHeight="1"/>
    <row r="441" customFormat="1" customHeight="1"/>
    <row r="442" customFormat="1" customHeight="1"/>
    <row r="443" customFormat="1" customHeight="1"/>
    <row r="444" customFormat="1" customHeight="1"/>
    <row r="445" customFormat="1" customHeight="1"/>
    <row r="446" customFormat="1" customHeight="1"/>
    <row r="447" customFormat="1" customHeight="1"/>
    <row r="448" customFormat="1" customHeight="1"/>
    <row r="449" customFormat="1" customHeight="1"/>
    <row r="450" customFormat="1" customHeight="1"/>
    <row r="451" customFormat="1" customHeight="1"/>
    <row r="452" customFormat="1" customHeight="1"/>
    <row r="453" customFormat="1" customHeight="1"/>
    <row r="454" customFormat="1" customHeight="1"/>
    <row r="455" customFormat="1" customHeight="1"/>
    <row r="456" customFormat="1" customHeight="1"/>
    <row r="457" customFormat="1" customHeight="1"/>
    <row r="458" customFormat="1" customHeight="1"/>
    <row r="459" customFormat="1" customHeight="1"/>
    <row r="460" customFormat="1" customHeight="1"/>
    <row r="461" customFormat="1" customHeight="1"/>
    <row r="462" customFormat="1" customHeight="1"/>
    <row r="463" customFormat="1" customHeight="1"/>
    <row r="464" customFormat="1" customHeight="1"/>
    <row r="465" customFormat="1" customHeight="1"/>
    <row r="466" customFormat="1" customHeight="1"/>
    <row r="467" customFormat="1" customHeight="1"/>
    <row r="468" customFormat="1" customHeight="1"/>
    <row r="469" customFormat="1" customHeight="1"/>
    <row r="470" customFormat="1" customHeight="1"/>
    <row r="471" customFormat="1" customHeight="1"/>
    <row r="472" customFormat="1" customHeight="1"/>
    <row r="473" customFormat="1" customHeight="1"/>
    <row r="474" customFormat="1" customHeight="1"/>
    <row r="475" customFormat="1" customHeight="1"/>
    <row r="476" customFormat="1" customHeight="1"/>
    <row r="477" customFormat="1" customHeight="1"/>
    <row r="478" customFormat="1" customHeight="1"/>
    <row r="479" customFormat="1" customHeight="1"/>
    <row r="480" customFormat="1" customHeight="1"/>
    <row r="481" customFormat="1" customHeight="1"/>
    <row r="482" customFormat="1" customHeight="1"/>
    <row r="483" customFormat="1" customHeight="1"/>
    <row r="484" customFormat="1" customHeight="1"/>
    <row r="485" customFormat="1" customHeight="1"/>
    <row r="486" customFormat="1" customHeight="1"/>
    <row r="487" customFormat="1" customHeight="1"/>
    <row r="488" customFormat="1" customHeight="1"/>
    <row r="489" customFormat="1" customHeight="1"/>
    <row r="490" customFormat="1" customHeight="1"/>
    <row r="491" customFormat="1" customHeight="1"/>
    <row r="492" customFormat="1" customHeight="1"/>
    <row r="493" customFormat="1" customHeight="1"/>
    <row r="494" customFormat="1" customHeight="1"/>
    <row r="495" customFormat="1" customHeight="1"/>
    <row r="496" customFormat="1" customHeight="1"/>
    <row r="497" customFormat="1" customHeight="1"/>
    <row r="498" customFormat="1" customHeight="1"/>
    <row r="499" customFormat="1" customHeight="1"/>
    <row r="500" customFormat="1" customHeight="1"/>
    <row r="501" customFormat="1" customHeight="1"/>
    <row r="502" customFormat="1" customHeight="1"/>
    <row r="503" customFormat="1" customHeight="1"/>
    <row r="504" customFormat="1" customHeight="1"/>
    <row r="505" customFormat="1" customHeight="1"/>
    <row r="506" customFormat="1" customHeight="1"/>
    <row r="507" customFormat="1" customHeight="1"/>
    <row r="508" customFormat="1" customHeight="1"/>
    <row r="509" customFormat="1" customHeight="1"/>
    <row r="510" customFormat="1" customHeight="1"/>
    <row r="511" customFormat="1" customHeight="1"/>
    <row r="512" customFormat="1" customHeight="1"/>
    <row r="513" customFormat="1" customHeight="1"/>
    <row r="514" customFormat="1" customHeight="1"/>
    <row r="515" customFormat="1" customHeight="1"/>
    <row r="516" customFormat="1" customHeight="1"/>
    <row r="517" customFormat="1" customHeight="1"/>
    <row r="518" customFormat="1" customHeight="1"/>
    <row r="519" customFormat="1" customHeight="1"/>
    <row r="520" customFormat="1" customHeight="1"/>
    <row r="521" customFormat="1" customHeight="1"/>
    <row r="522" customFormat="1" customHeight="1"/>
    <row r="523" customFormat="1" customHeight="1"/>
    <row r="524" customFormat="1" customHeight="1"/>
    <row r="525" customFormat="1" customHeight="1"/>
    <row r="526" customFormat="1" customHeight="1"/>
    <row r="527" customFormat="1" customHeight="1"/>
    <row r="528" customFormat="1" customHeight="1"/>
    <row r="529" customFormat="1" customHeight="1"/>
    <row r="530" customFormat="1" customHeight="1"/>
    <row r="531" customFormat="1" customHeight="1"/>
    <row r="532" customFormat="1" customHeight="1"/>
    <row r="533" customFormat="1" customHeight="1"/>
    <row r="534" customFormat="1" customHeight="1"/>
    <row r="535" customFormat="1" customHeight="1"/>
    <row r="536" customFormat="1" customHeight="1"/>
    <row r="537" customFormat="1" customHeight="1"/>
    <row r="538" customFormat="1" customHeight="1"/>
    <row r="539" customFormat="1" customHeight="1"/>
    <row r="540" customFormat="1" customHeight="1"/>
    <row r="541" customFormat="1" customHeight="1"/>
    <row r="542" customFormat="1" customHeight="1"/>
    <row r="543" customFormat="1" customHeight="1"/>
    <row r="544" customFormat="1" customHeight="1"/>
    <row r="545" customFormat="1" customHeight="1"/>
    <row r="546" customFormat="1" customHeight="1"/>
    <row r="547" customFormat="1" customHeight="1"/>
    <row r="548" customFormat="1" customHeight="1"/>
    <row r="549" customFormat="1" customHeight="1"/>
    <row r="550" customFormat="1" customHeight="1"/>
    <row r="551" customFormat="1" customHeight="1"/>
    <row r="552" customFormat="1" customHeight="1"/>
    <row r="553" customFormat="1" customHeight="1"/>
    <row r="554" customFormat="1" customHeight="1"/>
    <row r="555" customFormat="1" customHeight="1"/>
    <row r="556" customFormat="1" customHeight="1"/>
    <row r="557" customFormat="1" customHeight="1"/>
    <row r="558" customFormat="1" customHeight="1"/>
    <row r="559" customFormat="1" customHeight="1"/>
    <row r="560" customFormat="1" customHeight="1"/>
    <row r="561" customFormat="1" customHeight="1"/>
    <row r="562" customFormat="1" customHeight="1"/>
    <row r="563" customFormat="1" customHeight="1"/>
    <row r="564" customFormat="1" customHeight="1"/>
    <row r="565" customFormat="1" customHeight="1"/>
    <row r="566" customFormat="1" customHeight="1"/>
    <row r="567" customFormat="1" customHeight="1"/>
    <row r="568" customFormat="1" customHeight="1"/>
    <row r="569" customFormat="1" customHeight="1"/>
    <row r="570" customFormat="1" customHeight="1"/>
    <row r="571" customFormat="1" customHeight="1"/>
    <row r="572" customFormat="1" customHeight="1"/>
    <row r="573" customFormat="1" customHeight="1"/>
    <row r="574" customFormat="1" customHeight="1"/>
    <row r="575" customFormat="1" customHeight="1"/>
    <row r="576" customFormat="1" customHeight="1"/>
    <row r="577" customFormat="1" customHeight="1"/>
    <row r="578" customFormat="1" customHeight="1"/>
    <row r="579" customFormat="1" customHeight="1"/>
    <row r="580" customFormat="1" customHeight="1"/>
    <row r="581" customFormat="1" customHeight="1"/>
    <row r="582" customFormat="1" customHeight="1"/>
    <row r="583" customFormat="1" customHeight="1"/>
    <row r="584" customFormat="1" customHeight="1"/>
    <row r="585" customFormat="1" customHeight="1"/>
  </sheetData>
  <sortState ref="A3:G605">
    <sortCondition ref="E3" descending="1"/>
  </sortState>
  <mergeCells count="2">
    <mergeCell ref="A1:F1"/>
    <mergeCell ref="A19:F19"/>
  </mergeCells>
  <pageMargins left="0.700694444444445" right="0.700694444444445" top="0.751388888888889" bottom="0.751388888888889" header="0.298611111111111" footer="0.298611111111111"/>
  <pageSetup paperSize="8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魏东</dc:creator>
  <cp:lastModifiedBy>陈静仪</cp:lastModifiedBy>
  <dcterms:created xsi:type="dcterms:W3CDTF">2023-08-29T10:12:00Z</dcterms:created>
  <cp:lastPrinted>2024-01-10T00:51:00Z</cp:lastPrinted>
  <dcterms:modified xsi:type="dcterms:W3CDTF">2024-10-14T01:37:04Z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D43BB0F9577F4AC5BD3F1A54FB73E908_12</vt:lpwstr>
  </property>
  <property fmtid="{D5CDD505-2E9C-101B-9397-08002B2CF9AE}" pid="3" name="KSOProductBuildVer">
    <vt:lpwstr>2052-12.1.0.18276</vt:lpwstr>
  </property>
</Properties>
</file>