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<sst xmlns="http://schemas.openxmlformats.org/spreadsheetml/2006/main" count="10" uniqueCount="9">
  <si>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 xml:space="preserve">附件2                     </t>
  </si>
  <si>
    <t>销售价格一览表</t>
  </si>
  <si>
    <r>
      <rPr>
        <sz val="12"/>
        <color theme="1"/>
        <rFont val="黑体"/>
        <charset val="134"/>
      </rPr>
      <t>项目名称</t>
    </r>
  </si>
  <si>
    <r>
      <rPr>
        <sz val="12"/>
        <color theme="1"/>
        <rFont val="黑体"/>
        <charset val="134"/>
      </rPr>
      <t>房号</t>
    </r>
  </si>
  <si>
    <r>
      <rPr>
        <sz val="12"/>
        <color theme="1"/>
        <rFont val="黑体"/>
        <charset val="134"/>
      </rPr>
      <t>建筑面积（</t>
    </r>
    <r>
      <rPr>
        <sz val="12"/>
        <color theme="1"/>
        <rFont val="Times New Roman"/>
        <charset val="134"/>
      </rPr>
      <t>m</t>
    </r>
    <r>
      <rPr>
        <vertAlign val="superscript"/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</si>
  <si>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黑体"/>
        <charset val="134"/>
      </rPr>
      <t>评估单价（元）</t>
    </r>
  </si>
  <si>
    <r>
      <rPr>
        <sz val="12"/>
        <color theme="1"/>
        <rFont val="黑体"/>
        <charset val="134"/>
      </rPr>
      <t>评估总价（元）</t>
    </r>
  </si>
  <si>
    <r>
      <rPr>
        <sz val="12"/>
        <color theme="1"/>
        <rFont val="Times New Roman"/>
        <charset val="134"/>
      </rPr>
      <t>50%</t>
    </r>
    <r>
      <rPr>
        <sz val="12"/>
        <color theme="1"/>
        <rFont val="黑体"/>
        <charset val="134"/>
      </rPr>
      <t>产权对应的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销售总价（元）</t>
    </r>
  </si>
  <si>
    <t>堂悦花园</t>
  </si>
</sst>
</file>

<file path=xl/styles.xml><?xml version="1.0" encoding="utf-8"?>
<styleSheet xmlns="http://schemas.openxmlformats.org/spreadsheetml/2006/main">
  <numFmts count="5">
    <numFmt numFmtId="176" formatCode="#,##0;#,##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黑体"/>
      <charset val="134"/>
    </font>
    <font>
      <vertAlign val="superscript"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/>
      <right style="medium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9" fillId="14" borderId="13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6" fillId="31" borderId="13" applyNumberFormat="false" applyAlignment="false" applyProtection="false">
      <alignment vertical="center"/>
    </xf>
    <xf numFmtId="0" fontId="24" fillId="14" borderId="15" applyNumberFormat="false" applyAlignment="false" applyProtection="false">
      <alignment vertical="center"/>
    </xf>
    <xf numFmtId="0" fontId="25" fillId="28" borderId="16" applyNumberFormat="false" applyAlignment="false" applyProtection="false">
      <alignment vertical="center"/>
    </xf>
    <xf numFmtId="0" fontId="27" fillId="0" borderId="17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9" borderId="10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/>
    <xf numFmtId="0" fontId="1" fillId="0" borderId="0" xfId="0" applyFont="true" applyFill="true"/>
    <xf numFmtId="0" fontId="2" fillId="0" borderId="0" xfId="0" applyFont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176" fontId="7" fillId="0" borderId="5" xfId="0" applyNumberFormat="true" applyFont="true" applyFill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176" fontId="7" fillId="0" borderId="7" xfId="0" applyNumberFormat="true" applyFont="true" applyFill="true" applyBorder="true" applyAlignment="true">
      <alignment horizontal="center" vertical="center" wrapText="true"/>
    </xf>
    <xf numFmtId="176" fontId="7" fillId="0" borderId="8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3" fillId="0" borderId="9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topLeftCell="A19" workbookViewId="0">
      <selection activeCell="E56" sqref="E56"/>
    </sheetView>
  </sheetViews>
  <sheetFormatPr defaultColWidth="9" defaultRowHeight="15.75" outlineLevelCol="5"/>
  <cols>
    <col min="1" max="1" width="11.1238095238095" style="1" customWidth="true"/>
    <col min="2" max="2" width="7.24761904761905" style="2" customWidth="true"/>
    <col min="3" max="3" width="15.5047619047619" style="1" customWidth="true"/>
    <col min="4" max="4" width="15.752380952381" style="1" customWidth="true"/>
    <col min="5" max="5" width="17.8761904761905" style="1" customWidth="true"/>
    <col min="6" max="6" width="17.3714285714286" style="1" customWidth="true"/>
    <col min="7" max="16384" width="9" style="1"/>
  </cols>
  <sheetData>
    <row r="1" ht="20.25" spans="1:6">
      <c r="A1" s="3" t="s">
        <v>0</v>
      </c>
      <c r="B1" s="4"/>
      <c r="C1" s="5"/>
      <c r="D1" s="5"/>
      <c r="E1" s="5"/>
      <c r="F1" s="5"/>
    </row>
    <row r="2" ht="27" spans="1:6">
      <c r="A2" s="6" t="s">
        <v>1</v>
      </c>
      <c r="B2" s="7"/>
      <c r="C2" s="6"/>
      <c r="D2" s="6"/>
      <c r="E2" s="6"/>
      <c r="F2" s="6"/>
    </row>
    <row r="3" ht="28.5" spans="1:6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18" customHeight="true" spans="1:6">
      <c r="A4" s="11" t="s">
        <v>8</v>
      </c>
      <c r="B4" s="12">
        <v>1601</v>
      </c>
      <c r="C4" s="13">
        <v>90.07</v>
      </c>
      <c r="D4" s="14">
        <v>17052</v>
      </c>
      <c r="E4" s="14">
        <v>1535874</v>
      </c>
      <c r="F4" s="24">
        <f>E4*0.5</f>
        <v>767937</v>
      </c>
    </row>
    <row r="5" ht="18" customHeight="true" spans="1:6">
      <c r="A5" s="15"/>
      <c r="B5" s="12">
        <v>1701</v>
      </c>
      <c r="C5" s="16">
        <v>90.07</v>
      </c>
      <c r="D5" s="17">
        <v>17359</v>
      </c>
      <c r="E5" s="17">
        <v>1563525</v>
      </c>
      <c r="F5" s="24">
        <f t="shared" ref="F5:F36" si="0">E5*0.5</f>
        <v>781762.5</v>
      </c>
    </row>
    <row r="6" ht="18" customHeight="true" spans="1:6">
      <c r="A6" s="15"/>
      <c r="B6" s="12">
        <v>1801</v>
      </c>
      <c r="C6" s="16">
        <v>90.07</v>
      </c>
      <c r="D6" s="18">
        <v>17376</v>
      </c>
      <c r="E6" s="18">
        <v>1565056</v>
      </c>
      <c r="F6" s="24">
        <f t="shared" si="0"/>
        <v>782528</v>
      </c>
    </row>
    <row r="7" ht="18" customHeight="true" spans="1:6">
      <c r="A7" s="15"/>
      <c r="B7" s="12">
        <v>1901</v>
      </c>
      <c r="C7" s="13">
        <v>90.07</v>
      </c>
      <c r="D7" s="18">
        <v>17444</v>
      </c>
      <c r="E7" s="18">
        <v>1571181</v>
      </c>
      <c r="F7" s="24">
        <f t="shared" si="0"/>
        <v>785590.5</v>
      </c>
    </row>
    <row r="8" ht="18" customHeight="true" spans="1:6">
      <c r="A8" s="15"/>
      <c r="B8" s="12">
        <v>2001</v>
      </c>
      <c r="C8" s="13">
        <v>90.07</v>
      </c>
      <c r="D8" s="18">
        <v>17495</v>
      </c>
      <c r="E8" s="18">
        <v>1575775</v>
      </c>
      <c r="F8" s="24">
        <f t="shared" si="0"/>
        <v>787887.5</v>
      </c>
    </row>
    <row r="9" ht="18" customHeight="true" spans="1:6">
      <c r="A9" s="15"/>
      <c r="B9" s="19">
        <v>2101</v>
      </c>
      <c r="C9" s="20">
        <v>90.07</v>
      </c>
      <c r="D9" s="18">
        <v>17564</v>
      </c>
      <c r="E9" s="18">
        <v>1581989</v>
      </c>
      <c r="F9" s="24">
        <f t="shared" si="0"/>
        <v>790994.5</v>
      </c>
    </row>
    <row r="10" ht="18" customHeight="true" spans="1:6">
      <c r="A10" s="15"/>
      <c r="B10" s="19">
        <v>2201</v>
      </c>
      <c r="C10" s="20">
        <v>90.07</v>
      </c>
      <c r="D10" s="18">
        <v>17615</v>
      </c>
      <c r="E10" s="18">
        <v>1586583</v>
      </c>
      <c r="F10" s="24">
        <f t="shared" si="0"/>
        <v>793291.5</v>
      </c>
    </row>
    <row r="11" ht="18" customHeight="true" spans="1:6">
      <c r="A11" s="15"/>
      <c r="B11" s="19">
        <v>2301</v>
      </c>
      <c r="C11" s="20">
        <v>90.07</v>
      </c>
      <c r="D11" s="18">
        <v>17683</v>
      </c>
      <c r="E11" s="18">
        <v>1592708</v>
      </c>
      <c r="F11" s="24">
        <f t="shared" si="0"/>
        <v>796354</v>
      </c>
    </row>
    <row r="12" ht="18" customHeight="true" spans="1:6">
      <c r="A12" s="15"/>
      <c r="B12" s="19">
        <v>2401</v>
      </c>
      <c r="C12" s="20">
        <v>90.07</v>
      </c>
      <c r="D12" s="18">
        <v>17734</v>
      </c>
      <c r="E12" s="18">
        <v>1597301</v>
      </c>
      <c r="F12" s="24">
        <f t="shared" si="0"/>
        <v>798650.5</v>
      </c>
    </row>
    <row r="13" ht="18" customHeight="true" spans="1:6">
      <c r="A13" s="15"/>
      <c r="B13" s="19">
        <v>2501</v>
      </c>
      <c r="C13" s="20">
        <v>90.07</v>
      </c>
      <c r="D13" s="18">
        <v>17768</v>
      </c>
      <c r="E13" s="18">
        <v>1600364</v>
      </c>
      <c r="F13" s="24">
        <f t="shared" si="0"/>
        <v>800182</v>
      </c>
    </row>
    <row r="14" ht="18" customHeight="true" spans="1:6">
      <c r="A14" s="15"/>
      <c r="B14" s="19">
        <v>1702</v>
      </c>
      <c r="C14" s="20">
        <v>90.07</v>
      </c>
      <c r="D14" s="18">
        <v>17359</v>
      </c>
      <c r="E14" s="18">
        <v>1563525</v>
      </c>
      <c r="F14" s="24">
        <f t="shared" si="0"/>
        <v>781762.5</v>
      </c>
    </row>
    <row r="15" ht="18" customHeight="true" spans="1:6">
      <c r="A15" s="15"/>
      <c r="B15" s="19">
        <v>1802</v>
      </c>
      <c r="C15" s="20">
        <v>90.07</v>
      </c>
      <c r="D15" s="18">
        <v>17376</v>
      </c>
      <c r="E15" s="18">
        <v>1565056</v>
      </c>
      <c r="F15" s="24">
        <f t="shared" si="0"/>
        <v>782528</v>
      </c>
    </row>
    <row r="16" ht="18" customHeight="true" spans="1:6">
      <c r="A16" s="15"/>
      <c r="B16" s="19">
        <v>1902</v>
      </c>
      <c r="C16" s="20">
        <v>90.07</v>
      </c>
      <c r="D16" s="18">
        <v>17444</v>
      </c>
      <c r="E16" s="18">
        <v>1571181</v>
      </c>
      <c r="F16" s="24">
        <f t="shared" si="0"/>
        <v>785590.5</v>
      </c>
    </row>
    <row r="17" ht="18" customHeight="true" spans="1:6">
      <c r="A17" s="15"/>
      <c r="B17" s="19">
        <v>2002</v>
      </c>
      <c r="C17" s="20">
        <v>90.07</v>
      </c>
      <c r="D17" s="18">
        <v>17495</v>
      </c>
      <c r="E17" s="18">
        <v>1575775</v>
      </c>
      <c r="F17" s="24">
        <f t="shared" si="0"/>
        <v>787887.5</v>
      </c>
    </row>
    <row r="18" ht="18" customHeight="true" spans="1:6">
      <c r="A18" s="15"/>
      <c r="B18" s="19">
        <v>2102</v>
      </c>
      <c r="C18" s="20">
        <v>90.07</v>
      </c>
      <c r="D18" s="18">
        <v>17564</v>
      </c>
      <c r="E18" s="18">
        <v>1581989</v>
      </c>
      <c r="F18" s="24">
        <f t="shared" si="0"/>
        <v>790994.5</v>
      </c>
    </row>
    <row r="19" ht="18" customHeight="true" spans="1:6">
      <c r="A19" s="15"/>
      <c r="B19" s="19">
        <v>2202</v>
      </c>
      <c r="C19" s="20">
        <v>90.07</v>
      </c>
      <c r="D19" s="18">
        <v>17615</v>
      </c>
      <c r="E19" s="18">
        <v>1586583</v>
      </c>
      <c r="F19" s="24">
        <f t="shared" si="0"/>
        <v>793291.5</v>
      </c>
    </row>
    <row r="20" ht="18" customHeight="true" spans="1:6">
      <c r="A20" s="15"/>
      <c r="B20" s="19">
        <v>2302</v>
      </c>
      <c r="C20" s="20">
        <v>90.07</v>
      </c>
      <c r="D20" s="18">
        <v>17683</v>
      </c>
      <c r="E20" s="18">
        <v>1592708</v>
      </c>
      <c r="F20" s="24">
        <f t="shared" si="0"/>
        <v>796354</v>
      </c>
    </row>
    <row r="21" ht="18" customHeight="true" spans="1:6">
      <c r="A21" s="15"/>
      <c r="B21" s="19">
        <v>2402</v>
      </c>
      <c r="C21" s="20">
        <v>90.07</v>
      </c>
      <c r="D21" s="18">
        <v>17734</v>
      </c>
      <c r="E21" s="18">
        <v>1597301</v>
      </c>
      <c r="F21" s="24">
        <f t="shared" si="0"/>
        <v>798650.5</v>
      </c>
    </row>
    <row r="22" ht="18" customHeight="true" spans="1:6">
      <c r="A22" s="15"/>
      <c r="B22" s="19">
        <v>2502</v>
      </c>
      <c r="C22" s="20">
        <v>90.07</v>
      </c>
      <c r="D22" s="18">
        <v>17768</v>
      </c>
      <c r="E22" s="18">
        <v>1600364</v>
      </c>
      <c r="F22" s="24">
        <f t="shared" si="0"/>
        <v>800182</v>
      </c>
    </row>
    <row r="23" ht="18" customHeight="true" spans="1:6">
      <c r="A23" s="15"/>
      <c r="B23" s="19">
        <v>1703</v>
      </c>
      <c r="C23" s="20">
        <v>89.91</v>
      </c>
      <c r="D23" s="18">
        <v>17444</v>
      </c>
      <c r="E23" s="18">
        <v>1568390</v>
      </c>
      <c r="F23" s="24">
        <f t="shared" si="0"/>
        <v>784195</v>
      </c>
    </row>
    <row r="24" ht="18" customHeight="true" spans="1:6">
      <c r="A24" s="15"/>
      <c r="B24" s="19">
        <v>1803</v>
      </c>
      <c r="C24" s="20">
        <v>89.91</v>
      </c>
      <c r="D24" s="18">
        <v>17462</v>
      </c>
      <c r="E24" s="18">
        <v>1570008</v>
      </c>
      <c r="F24" s="24">
        <f t="shared" si="0"/>
        <v>785004</v>
      </c>
    </row>
    <row r="25" ht="18" customHeight="true" spans="1:6">
      <c r="A25" s="15"/>
      <c r="B25" s="19">
        <v>1903</v>
      </c>
      <c r="C25" s="20">
        <v>89.91</v>
      </c>
      <c r="D25" s="18">
        <v>17530</v>
      </c>
      <c r="E25" s="18">
        <v>1576122</v>
      </c>
      <c r="F25" s="24">
        <f t="shared" si="0"/>
        <v>788061</v>
      </c>
    </row>
    <row r="26" ht="18" customHeight="true" spans="1:6">
      <c r="A26" s="15"/>
      <c r="B26" s="19">
        <v>2003</v>
      </c>
      <c r="C26" s="20">
        <v>89.91</v>
      </c>
      <c r="D26" s="18">
        <v>17582</v>
      </c>
      <c r="E26" s="18">
        <v>1580798</v>
      </c>
      <c r="F26" s="24">
        <f t="shared" si="0"/>
        <v>790399</v>
      </c>
    </row>
    <row r="27" ht="18" customHeight="true" spans="1:6">
      <c r="A27" s="15"/>
      <c r="B27" s="19">
        <v>2103</v>
      </c>
      <c r="C27" s="20">
        <v>89.91</v>
      </c>
      <c r="D27" s="18">
        <v>17650</v>
      </c>
      <c r="E27" s="18">
        <v>1586912</v>
      </c>
      <c r="F27" s="24">
        <f t="shared" si="0"/>
        <v>793456</v>
      </c>
    </row>
    <row r="28" ht="18" customHeight="true" spans="1:6">
      <c r="A28" s="15"/>
      <c r="B28" s="19">
        <v>2203</v>
      </c>
      <c r="C28" s="20">
        <v>89.91</v>
      </c>
      <c r="D28" s="18">
        <v>17701</v>
      </c>
      <c r="E28" s="18">
        <v>1591497</v>
      </c>
      <c r="F28" s="24">
        <f t="shared" si="0"/>
        <v>795748.5</v>
      </c>
    </row>
    <row r="29" ht="18" customHeight="true" spans="1:6">
      <c r="A29" s="15"/>
      <c r="B29" s="19">
        <v>2303</v>
      </c>
      <c r="C29" s="20">
        <v>89.91</v>
      </c>
      <c r="D29" s="18">
        <v>17770</v>
      </c>
      <c r="E29" s="18">
        <v>1597701</v>
      </c>
      <c r="F29" s="24">
        <f t="shared" si="0"/>
        <v>798850.5</v>
      </c>
    </row>
    <row r="30" ht="18" customHeight="true" spans="1:6">
      <c r="A30" s="15"/>
      <c r="B30" s="19">
        <v>2403</v>
      </c>
      <c r="C30" s="20">
        <v>89.91</v>
      </c>
      <c r="D30" s="18">
        <v>17821</v>
      </c>
      <c r="E30" s="18">
        <v>1602286</v>
      </c>
      <c r="F30" s="24">
        <f t="shared" si="0"/>
        <v>801143</v>
      </c>
    </row>
    <row r="31" ht="18" customHeight="true" spans="1:6">
      <c r="A31" s="15"/>
      <c r="B31" s="19">
        <v>2503</v>
      </c>
      <c r="C31" s="20">
        <v>89.91</v>
      </c>
      <c r="D31" s="18">
        <v>17856</v>
      </c>
      <c r="E31" s="18">
        <v>1605433</v>
      </c>
      <c r="F31" s="24">
        <f t="shared" si="0"/>
        <v>802716.5</v>
      </c>
    </row>
    <row r="32" ht="18" customHeight="true" spans="1:6">
      <c r="A32" s="15"/>
      <c r="B32" s="19">
        <v>504</v>
      </c>
      <c r="C32" s="20">
        <v>66.58</v>
      </c>
      <c r="D32" s="18">
        <v>16044</v>
      </c>
      <c r="E32" s="18">
        <v>1068210</v>
      </c>
      <c r="F32" s="24">
        <f t="shared" si="0"/>
        <v>534105</v>
      </c>
    </row>
    <row r="33" ht="18" customHeight="true" spans="1:6">
      <c r="A33" s="15"/>
      <c r="B33" s="19">
        <v>604</v>
      </c>
      <c r="C33" s="20">
        <v>66.58</v>
      </c>
      <c r="D33" s="18">
        <v>16128</v>
      </c>
      <c r="E33" s="18">
        <v>1073802</v>
      </c>
      <c r="F33" s="24">
        <f t="shared" si="0"/>
        <v>536901</v>
      </c>
    </row>
    <row r="34" ht="18" customHeight="true" spans="1:6">
      <c r="A34" s="15"/>
      <c r="B34" s="19">
        <v>704</v>
      </c>
      <c r="C34" s="20">
        <v>66.58</v>
      </c>
      <c r="D34" s="18">
        <v>16229</v>
      </c>
      <c r="E34" s="18">
        <v>1080527</v>
      </c>
      <c r="F34" s="24">
        <f t="shared" si="0"/>
        <v>540263.5</v>
      </c>
    </row>
    <row r="35" ht="18" customHeight="true" spans="1:6">
      <c r="A35" s="15"/>
      <c r="B35" s="19">
        <v>804</v>
      </c>
      <c r="C35" s="20">
        <v>66.58</v>
      </c>
      <c r="D35" s="18">
        <v>16330</v>
      </c>
      <c r="E35" s="18">
        <v>1087251</v>
      </c>
      <c r="F35" s="24">
        <f t="shared" si="0"/>
        <v>543625.5</v>
      </c>
    </row>
    <row r="36" ht="18" customHeight="true" spans="1:6">
      <c r="A36" s="21"/>
      <c r="B36" s="19">
        <v>904</v>
      </c>
      <c r="C36" s="20">
        <v>66.58</v>
      </c>
      <c r="D36" s="18">
        <v>16430</v>
      </c>
      <c r="E36" s="18">
        <v>1093909</v>
      </c>
      <c r="F36" s="24">
        <f t="shared" si="0"/>
        <v>546954.5</v>
      </c>
    </row>
    <row r="37" ht="18" customHeight="true" spans="1:6">
      <c r="A37" s="22" t="s">
        <v>8</v>
      </c>
      <c r="B37" s="19">
        <v>1004</v>
      </c>
      <c r="C37" s="20">
        <v>66.58</v>
      </c>
      <c r="D37" s="18">
        <v>16498</v>
      </c>
      <c r="E37" s="18">
        <v>1098437</v>
      </c>
      <c r="F37" s="24">
        <f t="shared" ref="F37:F72" si="1">E37*0.5</f>
        <v>549218.5</v>
      </c>
    </row>
    <row r="38" ht="18" customHeight="true" spans="1:6">
      <c r="A38" s="23"/>
      <c r="B38" s="19">
        <v>1104</v>
      </c>
      <c r="C38" s="20">
        <v>66.58</v>
      </c>
      <c r="D38" s="18">
        <v>16615</v>
      </c>
      <c r="E38" s="18">
        <v>1106227</v>
      </c>
      <c r="F38" s="24">
        <f t="shared" si="1"/>
        <v>553113.5</v>
      </c>
    </row>
    <row r="39" ht="18" customHeight="true" spans="1:6">
      <c r="A39" s="23"/>
      <c r="B39" s="19">
        <v>1204</v>
      </c>
      <c r="C39" s="20">
        <v>66.58</v>
      </c>
      <c r="D39" s="18">
        <v>16682</v>
      </c>
      <c r="E39" s="18">
        <v>1110688</v>
      </c>
      <c r="F39" s="24">
        <f t="shared" si="1"/>
        <v>555344</v>
      </c>
    </row>
    <row r="40" ht="18" customHeight="true" spans="1:6">
      <c r="A40" s="23"/>
      <c r="B40" s="19">
        <v>1304</v>
      </c>
      <c r="C40" s="20">
        <v>66.58</v>
      </c>
      <c r="D40" s="18">
        <v>16716</v>
      </c>
      <c r="E40" s="18">
        <v>1112951</v>
      </c>
      <c r="F40" s="24">
        <f t="shared" si="1"/>
        <v>556475.5</v>
      </c>
    </row>
    <row r="41" ht="18" customHeight="true" spans="1:6">
      <c r="A41" s="23"/>
      <c r="B41" s="19">
        <v>1404</v>
      </c>
      <c r="C41" s="20">
        <v>66.58</v>
      </c>
      <c r="D41" s="18">
        <v>16766</v>
      </c>
      <c r="E41" s="18">
        <v>1116280</v>
      </c>
      <c r="F41" s="24">
        <f t="shared" si="1"/>
        <v>558140</v>
      </c>
    </row>
    <row r="42" ht="18" customHeight="true" spans="1:6">
      <c r="A42" s="23"/>
      <c r="B42" s="19">
        <v>1504</v>
      </c>
      <c r="C42" s="20">
        <v>66.58</v>
      </c>
      <c r="D42" s="18">
        <v>16783</v>
      </c>
      <c r="E42" s="18">
        <v>1117412</v>
      </c>
      <c r="F42" s="24">
        <f t="shared" si="1"/>
        <v>558706</v>
      </c>
    </row>
    <row r="43" ht="18" customHeight="true" spans="1:6">
      <c r="A43" s="23"/>
      <c r="B43" s="19">
        <v>1604</v>
      </c>
      <c r="C43" s="20">
        <v>66.58</v>
      </c>
      <c r="D43" s="18">
        <v>16800</v>
      </c>
      <c r="E43" s="18">
        <v>1118544</v>
      </c>
      <c r="F43" s="24">
        <f t="shared" si="1"/>
        <v>559272</v>
      </c>
    </row>
    <row r="44" ht="18" customHeight="true" spans="1:6">
      <c r="A44" s="23"/>
      <c r="B44" s="19">
        <v>1704</v>
      </c>
      <c r="C44" s="20">
        <v>66.58</v>
      </c>
      <c r="D44" s="18">
        <v>17102</v>
      </c>
      <c r="E44" s="18">
        <v>1138651</v>
      </c>
      <c r="F44" s="24">
        <f t="shared" si="1"/>
        <v>569325.5</v>
      </c>
    </row>
    <row r="45" ht="18" customHeight="true" spans="1:6">
      <c r="A45" s="23"/>
      <c r="B45" s="19">
        <v>1804</v>
      </c>
      <c r="C45" s="20">
        <v>66.58</v>
      </c>
      <c r="D45" s="18">
        <v>17119</v>
      </c>
      <c r="E45" s="18">
        <v>1139783</v>
      </c>
      <c r="F45" s="24">
        <f t="shared" si="1"/>
        <v>569891.5</v>
      </c>
    </row>
    <row r="46" ht="18" customHeight="true" spans="1:6">
      <c r="A46" s="23"/>
      <c r="B46" s="19">
        <v>1904</v>
      </c>
      <c r="C46" s="20">
        <v>66.58</v>
      </c>
      <c r="D46" s="18">
        <v>17186</v>
      </c>
      <c r="E46" s="18">
        <v>1144244</v>
      </c>
      <c r="F46" s="24">
        <f t="shared" si="1"/>
        <v>572122</v>
      </c>
    </row>
    <row r="47" ht="18" customHeight="true" spans="1:6">
      <c r="A47" s="23"/>
      <c r="B47" s="19">
        <v>2004</v>
      </c>
      <c r="C47" s="20">
        <v>66.58</v>
      </c>
      <c r="D47" s="18">
        <v>17237</v>
      </c>
      <c r="E47" s="18">
        <v>1147639</v>
      </c>
      <c r="F47" s="24">
        <f t="shared" si="1"/>
        <v>573819.5</v>
      </c>
    </row>
    <row r="48" ht="18" customHeight="true" spans="1:6">
      <c r="A48" s="23"/>
      <c r="B48" s="19">
        <v>2104</v>
      </c>
      <c r="C48" s="20">
        <v>66.58</v>
      </c>
      <c r="D48" s="18">
        <v>17304</v>
      </c>
      <c r="E48" s="18">
        <v>1152100</v>
      </c>
      <c r="F48" s="24">
        <f t="shared" si="1"/>
        <v>576050</v>
      </c>
    </row>
    <row r="49" ht="18" customHeight="true" spans="1:6">
      <c r="A49" s="23"/>
      <c r="B49" s="19">
        <v>2204</v>
      </c>
      <c r="C49" s="20">
        <v>66.58</v>
      </c>
      <c r="D49" s="18">
        <v>17354</v>
      </c>
      <c r="E49" s="18">
        <v>1155429</v>
      </c>
      <c r="F49" s="24">
        <f t="shared" si="1"/>
        <v>577714.5</v>
      </c>
    </row>
    <row r="50" ht="18" customHeight="true" spans="1:6">
      <c r="A50" s="23"/>
      <c r="B50" s="19">
        <v>2304</v>
      </c>
      <c r="C50" s="20">
        <v>66.58</v>
      </c>
      <c r="D50" s="18">
        <v>17422</v>
      </c>
      <c r="E50" s="18">
        <v>1159957</v>
      </c>
      <c r="F50" s="24">
        <f t="shared" si="1"/>
        <v>579978.5</v>
      </c>
    </row>
    <row r="51" ht="18" customHeight="true" spans="1:6">
      <c r="A51" s="23"/>
      <c r="B51" s="19">
        <v>2304</v>
      </c>
      <c r="C51" s="20">
        <v>66.58</v>
      </c>
      <c r="D51" s="18">
        <v>17472</v>
      </c>
      <c r="E51" s="18">
        <v>1163286</v>
      </c>
      <c r="F51" s="24">
        <f t="shared" si="1"/>
        <v>581643</v>
      </c>
    </row>
    <row r="52" ht="18" customHeight="true" spans="1:6">
      <c r="A52" s="23"/>
      <c r="B52" s="19">
        <v>2504</v>
      </c>
      <c r="C52" s="20">
        <v>66.58</v>
      </c>
      <c r="D52" s="18">
        <v>17506</v>
      </c>
      <c r="E52" s="18">
        <v>1165549</v>
      </c>
      <c r="F52" s="24">
        <f t="shared" si="1"/>
        <v>582774.5</v>
      </c>
    </row>
    <row r="53" ht="18" customHeight="true" spans="1:6">
      <c r="A53" s="23"/>
      <c r="B53" s="19">
        <v>605</v>
      </c>
      <c r="C53" s="20">
        <v>68.19</v>
      </c>
      <c r="D53" s="18">
        <v>16047</v>
      </c>
      <c r="E53" s="18">
        <v>1094245</v>
      </c>
      <c r="F53" s="24">
        <f t="shared" si="1"/>
        <v>547122.5</v>
      </c>
    </row>
    <row r="54" ht="18" customHeight="true" spans="1:6">
      <c r="A54" s="23"/>
      <c r="B54" s="19">
        <v>705</v>
      </c>
      <c r="C54" s="20">
        <v>68.19</v>
      </c>
      <c r="D54" s="18">
        <v>16148</v>
      </c>
      <c r="E54" s="18">
        <v>1101132</v>
      </c>
      <c r="F54" s="24">
        <f t="shared" si="1"/>
        <v>550566</v>
      </c>
    </row>
    <row r="55" ht="18" customHeight="true" spans="1:6">
      <c r="A55" s="23"/>
      <c r="B55" s="19">
        <v>805</v>
      </c>
      <c r="C55" s="20">
        <v>68.19</v>
      </c>
      <c r="D55" s="18">
        <v>16248</v>
      </c>
      <c r="E55" s="18">
        <v>1107951</v>
      </c>
      <c r="F55" s="24">
        <f t="shared" si="1"/>
        <v>553975.5</v>
      </c>
    </row>
    <row r="56" ht="18" customHeight="true" spans="1:6">
      <c r="A56" s="23"/>
      <c r="B56" s="19">
        <v>905</v>
      </c>
      <c r="C56" s="20">
        <v>68.19</v>
      </c>
      <c r="D56" s="18">
        <v>16348</v>
      </c>
      <c r="E56" s="18">
        <v>1114770</v>
      </c>
      <c r="F56" s="24">
        <f t="shared" si="1"/>
        <v>557385</v>
      </c>
    </row>
    <row r="57" ht="18" customHeight="true" spans="1:6">
      <c r="A57" s="23"/>
      <c r="B57" s="19">
        <v>1005</v>
      </c>
      <c r="C57" s="20">
        <v>68.19</v>
      </c>
      <c r="D57" s="18">
        <v>16415</v>
      </c>
      <c r="E57" s="18">
        <v>1119339</v>
      </c>
      <c r="F57" s="24">
        <f t="shared" si="1"/>
        <v>559669.5</v>
      </c>
    </row>
    <row r="58" ht="18" customHeight="true" spans="1:6">
      <c r="A58" s="23"/>
      <c r="B58" s="19">
        <v>1105</v>
      </c>
      <c r="C58" s="20">
        <v>68.19</v>
      </c>
      <c r="D58" s="18">
        <v>16532</v>
      </c>
      <c r="E58" s="18">
        <v>1127317</v>
      </c>
      <c r="F58" s="24">
        <f t="shared" si="1"/>
        <v>563658.5</v>
      </c>
    </row>
    <row r="59" ht="18" customHeight="true" spans="1:6">
      <c r="A59" s="23"/>
      <c r="B59" s="19">
        <v>1205</v>
      </c>
      <c r="C59" s="20">
        <v>68.19</v>
      </c>
      <c r="D59" s="18">
        <v>16599</v>
      </c>
      <c r="E59" s="18">
        <v>1131886</v>
      </c>
      <c r="F59" s="24">
        <f t="shared" si="1"/>
        <v>565943</v>
      </c>
    </row>
    <row r="60" ht="18" customHeight="true" spans="1:6">
      <c r="A60" s="23"/>
      <c r="B60" s="19">
        <v>1305</v>
      </c>
      <c r="C60" s="20">
        <v>68.19</v>
      </c>
      <c r="D60" s="18">
        <v>16632</v>
      </c>
      <c r="E60" s="18">
        <v>1134136</v>
      </c>
      <c r="F60" s="24">
        <f t="shared" si="1"/>
        <v>567068</v>
      </c>
    </row>
    <row r="61" ht="18" customHeight="true" spans="1:6">
      <c r="A61" s="23"/>
      <c r="B61" s="19">
        <v>1405</v>
      </c>
      <c r="C61" s="20">
        <v>68.19</v>
      </c>
      <c r="D61" s="18">
        <v>16683</v>
      </c>
      <c r="E61" s="18">
        <v>1137614</v>
      </c>
      <c r="F61" s="24">
        <f t="shared" si="1"/>
        <v>568807</v>
      </c>
    </row>
    <row r="62" ht="18" customHeight="true" spans="1:6">
      <c r="A62" s="23"/>
      <c r="B62" s="19">
        <v>1505</v>
      </c>
      <c r="C62" s="20">
        <v>68.19</v>
      </c>
      <c r="D62" s="18">
        <v>16699</v>
      </c>
      <c r="E62" s="18">
        <v>1138705</v>
      </c>
      <c r="F62" s="24">
        <f t="shared" si="1"/>
        <v>569352.5</v>
      </c>
    </row>
    <row r="63" ht="18" customHeight="true" spans="1:6">
      <c r="A63" s="23"/>
      <c r="B63" s="19">
        <v>1605</v>
      </c>
      <c r="C63" s="20">
        <v>68.19</v>
      </c>
      <c r="D63" s="18">
        <v>16716</v>
      </c>
      <c r="E63" s="18">
        <v>1139864</v>
      </c>
      <c r="F63" s="24">
        <f t="shared" si="1"/>
        <v>569932</v>
      </c>
    </row>
    <row r="64" ht="18" customHeight="true" spans="1:6">
      <c r="A64" s="23"/>
      <c r="B64" s="19">
        <v>1705</v>
      </c>
      <c r="C64" s="20">
        <v>68.19</v>
      </c>
      <c r="D64" s="18">
        <v>17017</v>
      </c>
      <c r="E64" s="18">
        <v>1160389</v>
      </c>
      <c r="F64" s="24">
        <f t="shared" si="1"/>
        <v>580194.5</v>
      </c>
    </row>
    <row r="65" ht="18" customHeight="true" spans="1:6">
      <c r="A65" s="23"/>
      <c r="B65" s="19">
        <v>1805</v>
      </c>
      <c r="C65" s="20">
        <v>68.19</v>
      </c>
      <c r="D65" s="18">
        <v>17034</v>
      </c>
      <c r="E65" s="18">
        <v>1161548</v>
      </c>
      <c r="F65" s="24">
        <f t="shared" si="1"/>
        <v>580774</v>
      </c>
    </row>
    <row r="66" ht="18" customHeight="true" spans="1:6">
      <c r="A66" s="23"/>
      <c r="B66" s="19">
        <v>1905</v>
      </c>
      <c r="C66" s="20">
        <v>68.19</v>
      </c>
      <c r="D66" s="18">
        <v>17100</v>
      </c>
      <c r="E66" s="18">
        <v>1166049</v>
      </c>
      <c r="F66" s="24">
        <f t="shared" si="1"/>
        <v>583024.5</v>
      </c>
    </row>
    <row r="67" ht="18" customHeight="true" spans="1:6">
      <c r="A67" s="23"/>
      <c r="B67" s="19">
        <v>2005</v>
      </c>
      <c r="C67" s="20">
        <v>68.19</v>
      </c>
      <c r="D67" s="18">
        <v>17151</v>
      </c>
      <c r="E67" s="18">
        <v>1169527</v>
      </c>
      <c r="F67" s="24">
        <f t="shared" si="1"/>
        <v>584763.5</v>
      </c>
    </row>
    <row r="68" ht="18" customHeight="true" spans="1:6">
      <c r="A68" s="23"/>
      <c r="B68" s="19">
        <v>2105</v>
      </c>
      <c r="C68" s="20">
        <v>68.19</v>
      </c>
      <c r="D68" s="18">
        <v>17217</v>
      </c>
      <c r="E68" s="18">
        <v>1174027</v>
      </c>
      <c r="F68" s="24">
        <f t="shared" si="1"/>
        <v>587013.5</v>
      </c>
    </row>
    <row r="69" ht="18" customHeight="true" spans="1:6">
      <c r="A69" s="23"/>
      <c r="B69" s="19">
        <v>2205</v>
      </c>
      <c r="C69" s="20">
        <v>68.19</v>
      </c>
      <c r="D69" s="18">
        <v>17268</v>
      </c>
      <c r="E69" s="18">
        <v>1177505</v>
      </c>
      <c r="F69" s="24">
        <f t="shared" si="1"/>
        <v>588752.5</v>
      </c>
    </row>
    <row r="70" ht="18" customHeight="true" spans="1:6">
      <c r="A70" s="23"/>
      <c r="B70" s="19">
        <v>2305</v>
      </c>
      <c r="C70" s="20">
        <v>68.19</v>
      </c>
      <c r="D70" s="18">
        <v>17334</v>
      </c>
      <c r="E70" s="18">
        <v>1182005</v>
      </c>
      <c r="F70" s="24">
        <f t="shared" si="1"/>
        <v>591002.5</v>
      </c>
    </row>
    <row r="71" ht="18" customHeight="true" spans="1:6">
      <c r="A71" s="23"/>
      <c r="B71" s="19">
        <v>2405</v>
      </c>
      <c r="C71" s="20">
        <v>68.19</v>
      </c>
      <c r="D71" s="18">
        <v>17385</v>
      </c>
      <c r="E71" s="18">
        <v>1185483</v>
      </c>
      <c r="F71" s="24">
        <f t="shared" si="1"/>
        <v>592741.5</v>
      </c>
    </row>
    <row r="72" ht="18" customHeight="true" spans="1:6">
      <c r="A72" s="25"/>
      <c r="B72" s="19">
        <v>2505</v>
      </c>
      <c r="C72" s="20">
        <v>68.19</v>
      </c>
      <c r="D72" s="18">
        <v>17418</v>
      </c>
      <c r="E72" s="18">
        <v>1187733</v>
      </c>
      <c r="F72" s="24">
        <f t="shared" si="1"/>
        <v>593866.5</v>
      </c>
    </row>
  </sheetData>
  <mergeCells count="3">
    <mergeCell ref="A2:F2"/>
    <mergeCell ref="A4:A36"/>
    <mergeCell ref="A37:A72"/>
  </mergeCells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2006-09-16T16:00:00Z</dcterms:created>
  <dcterms:modified xsi:type="dcterms:W3CDTF">2023-12-13T09:31:38Z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