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85"/>
  </bookViews>
  <sheets>
    <sheet name="Sheet1" sheetId="1" r:id="rId1"/>
  </sheets>
  <definedNames>
    <definedName name="_xlnm._FilterDatabase" localSheetId="0" hidden="1">Sheet1!$A$2:$XEL$93</definedName>
  </definedNames>
  <calcPr calcId="144525"/>
</workbook>
</file>

<file path=xl/sharedStrings.xml><?xml version="1.0" encoding="utf-8"?>
<sst xmlns="http://schemas.openxmlformats.org/spreadsheetml/2006/main" count="767" uniqueCount="358">
  <si>
    <t>东莞市保障性租赁住房项目信息</t>
  </si>
  <si>
    <t>序号</t>
  </si>
  <si>
    <t>镇街（园区）</t>
  </si>
  <si>
    <t>任务年度</t>
  </si>
  <si>
    <t>项目名称</t>
  </si>
  <si>
    <t>项目地址</t>
  </si>
  <si>
    <t>建设单位</t>
  </si>
  <si>
    <t>建设性质</t>
  </si>
  <si>
    <t>建设方式</t>
  </si>
  <si>
    <t>套数</t>
  </si>
  <si>
    <t>投资类型</t>
  </si>
  <si>
    <t>形象进度</t>
  </si>
  <si>
    <r>
      <rPr>
        <sz val="10"/>
        <rFont val="黑体"/>
        <charset val="134"/>
      </rPr>
      <t>开工时间</t>
    </r>
  </si>
  <si>
    <r>
      <rPr>
        <sz val="10"/>
        <rFont val="黑体"/>
        <charset val="134"/>
      </rPr>
      <t>竣工时间</t>
    </r>
  </si>
  <si>
    <t>合计</t>
  </si>
  <si>
    <t>道滘镇</t>
  </si>
  <si>
    <t>广深港澳科技创新走廊小河片区新兴产业研发制造项目宿舍</t>
  </si>
  <si>
    <t>东莞市道滘镇小河村</t>
  </si>
  <si>
    <t>东莞市旗胜投资发展有限公司</t>
  </si>
  <si>
    <t>新建</t>
  </si>
  <si>
    <t>产业园区配套用地建设</t>
  </si>
  <si>
    <t>企业投资</t>
  </si>
  <si>
    <t>主体施工</t>
  </si>
  <si>
    <t>2024/8/31</t>
  </si>
  <si>
    <t>东城街道</t>
  </si>
  <si>
    <t>莞寓·市人才安居社区项目</t>
  </si>
  <si>
    <r>
      <rPr>
        <sz val="10"/>
        <rFont val="宋体"/>
        <charset val="134"/>
      </rPr>
      <t>东莞市东城街道东莞市东城街道立新社区莞长路与</t>
    </r>
    <r>
      <rPr>
        <sz val="10"/>
        <rFont val="Times New Roman"/>
        <charset val="1"/>
      </rPr>
      <t xml:space="preserve"> </t>
    </r>
    <r>
      <rPr>
        <sz val="10"/>
        <rFont val="宋体"/>
        <charset val="134"/>
      </rPr>
      <t>长泰路交汇处（东莞创业产业集聚区）</t>
    </r>
  </si>
  <si>
    <r>
      <rPr>
        <sz val="10"/>
        <rFont val="宋体"/>
        <charset val="134"/>
      </rPr>
      <t>东莞市安居建设投资有限公司</t>
    </r>
  </si>
  <si>
    <t>存量纳管</t>
  </si>
  <si>
    <t>存量闲置房屋建设</t>
  </si>
  <si>
    <t>投入使用</t>
  </si>
  <si>
    <r>
      <rPr>
        <sz val="10"/>
        <rFont val="宋体"/>
        <charset val="134"/>
      </rPr>
      <t>滨海湾</t>
    </r>
  </si>
  <si>
    <t>东莞市镇远中学教职工宿舍</t>
  </si>
  <si>
    <r>
      <rPr>
        <sz val="10"/>
        <rFont val="宋体"/>
        <charset val="134"/>
      </rPr>
      <t>东莞市虎门镇威远岛北面社区环岛路东南侧</t>
    </r>
  </si>
  <si>
    <r>
      <rPr>
        <sz val="10"/>
        <rFont val="宋体"/>
        <charset val="134"/>
      </rPr>
      <t>东莞滨海湾新区管理委员会</t>
    </r>
  </si>
  <si>
    <r>
      <rPr>
        <sz val="10"/>
        <rFont val="宋体"/>
        <charset val="134"/>
      </rPr>
      <t>新建</t>
    </r>
  </si>
  <si>
    <t>国有建设用地建设</t>
  </si>
  <si>
    <t>政府投资</t>
  </si>
  <si>
    <t>竣工验收</t>
  </si>
  <si>
    <t>滨海湾</t>
  </si>
  <si>
    <t>OPPO智能制造中心项目配套宿舍（宿舍1-7）</t>
  </si>
  <si>
    <t>东莞市滨海湾新区交椅湾</t>
  </si>
  <si>
    <t>东莞市欧珀通信科技有限公司</t>
  </si>
  <si>
    <t>室内装修</t>
  </si>
  <si>
    <t>2023/6/30</t>
  </si>
  <si>
    <t>南城街道</t>
  </si>
  <si>
    <t>东莞市南城阳光第三小学分校（商务区北部学校）教职工宿舍</t>
  </si>
  <si>
    <t>南城街道宏图路</t>
  </si>
  <si>
    <t>东莞市南城阳光第三小学</t>
  </si>
  <si>
    <t>2022/4</t>
  </si>
  <si>
    <t>2023/6</t>
  </si>
  <si>
    <t>东莞市南城阳光实验中学蛤地分校项目4号教师宿舍项目</t>
  </si>
  <si>
    <t>南城街道水濂片区科创路与蛤旺路交汇处</t>
  </si>
  <si>
    <t>东莞市南城阳光实验中学</t>
  </si>
  <si>
    <t>2022/3</t>
  </si>
  <si>
    <t>望牛墩镇</t>
  </si>
  <si>
    <t>赤滘村高新智能产业园区3号宿舍</t>
  </si>
  <si>
    <t>望牛墩镇东莞辉城电子有限公司旁地块</t>
  </si>
  <si>
    <t>东莞市望牛墩赤滘股份经济联合社</t>
  </si>
  <si>
    <t>集体建设用地建设</t>
  </si>
  <si>
    <t>村集体投资</t>
  </si>
  <si>
    <t>主体封顶</t>
  </si>
  <si>
    <t>2022/6</t>
  </si>
  <si>
    <t>2022/12</t>
  </si>
  <si>
    <t>鸿富瀚功能性电子材料与智能设备项目4号宿舍</t>
  </si>
  <si>
    <t>东莞市望牛墩镇朱平沙村科技产业园</t>
  </si>
  <si>
    <t>东莞市鸿富瀚科技有限公司</t>
  </si>
  <si>
    <t>道滘镇中心小学分校（蔡白学校）建设项目教师宿舍楼</t>
  </si>
  <si>
    <t>道滘镇蔡白村港口大道旁</t>
  </si>
  <si>
    <t>东莞市道滘镇资产经营管理有限公司</t>
  </si>
  <si>
    <t>新稳智能装备制造项目宿舍楼</t>
  </si>
  <si>
    <t>东莞市道滘镇大岭丫村</t>
  </si>
  <si>
    <t>东莞市道滘镇大岭丫股份经济联合社</t>
  </si>
  <si>
    <t>道滘镇厚德村石墨烯产业量产项目配套宿舍</t>
  </si>
  <si>
    <t>道滘镇厚德村南阁工业区</t>
  </si>
  <si>
    <t>东莞市道滘镇厚德股份经济联合社</t>
  </si>
  <si>
    <t>塘厦镇</t>
  </si>
  <si>
    <t>东莞市塘厦第二初级中学2号教师宿舍楼</t>
  </si>
  <si>
    <t>塘厦镇田心社区D06地块</t>
  </si>
  <si>
    <t>东莞市塘厦镇教育管理中心（东莞市塘厦镇教师发展中心）</t>
  </si>
  <si>
    <t>塘厦镇瑞勤科技消费电子智能终端制造项目7-14号、22-23号宿舍项目</t>
  </si>
  <si>
    <t>塘厦镇凤凰科技产业园</t>
  </si>
  <si>
    <t>广东瑞勤科技有限公司</t>
  </si>
  <si>
    <t>东莞市塘厦中学改扩建项目3号宿舍楼</t>
  </si>
  <si>
    <t>塘厦镇环市南路13号</t>
  </si>
  <si>
    <t>东莞市塘厦中学</t>
  </si>
  <si>
    <t>谢岗镇</t>
  </si>
  <si>
    <t>东莞市谢岗镇实验中学2号宿舍楼</t>
  </si>
  <si>
    <t>谢岗镇黎村</t>
  </si>
  <si>
    <t>东莞市谢岗镇教育管理中心</t>
  </si>
  <si>
    <t>谢岗镇第一小学教师宿舍项目</t>
  </si>
  <si>
    <r>
      <rPr>
        <sz val="10"/>
        <color indexed="8"/>
        <rFont val="宋体"/>
        <charset val="134"/>
      </rPr>
      <t>谢岗镇曹乐村吓角路</t>
    </r>
    <r>
      <rPr>
        <sz val="10"/>
        <color indexed="8"/>
        <rFont val="宋体"/>
        <charset val="134"/>
      </rPr>
      <t>5</t>
    </r>
    <r>
      <rPr>
        <sz val="10"/>
        <color indexed="8"/>
        <rFont val="宋体"/>
        <charset val="134"/>
      </rPr>
      <t>号</t>
    </r>
  </si>
  <si>
    <t>东莞市谢岗镇第一小学</t>
  </si>
  <si>
    <t>谢岗镇中心小学教师宿舍楼项目</t>
  </si>
  <si>
    <t>东莞市谢岗镇环城路55号</t>
  </si>
  <si>
    <t>东莞市谢岗镇中心小学</t>
  </si>
  <si>
    <t>东莞市谢岗镇黎村小学教师宿舍楼</t>
  </si>
  <si>
    <t>谢岗镇黎村村小学南路11号</t>
  </si>
  <si>
    <t>东莞市谢岗镇黎村小学</t>
  </si>
  <si>
    <t>寮步镇</t>
  </si>
  <si>
    <t>东莞市寮步镇横坑万荣工业区“工改工”项目宿舍</t>
  </si>
  <si>
    <t>寮步镇横坑社区</t>
  </si>
  <si>
    <t>东莞市寮步镇横坑股份经济联合社</t>
  </si>
  <si>
    <t>基础建设</t>
  </si>
  <si>
    <t>东莞市华强制冷设备厂（普通合伙）新建厂区项目4号宿舍楼</t>
  </si>
  <si>
    <t>寮步镇药勒村</t>
  </si>
  <si>
    <t>东莞市华强制冷设备厂</t>
  </si>
  <si>
    <t>2022/1/6</t>
  </si>
  <si>
    <t>2023/9/14</t>
  </si>
  <si>
    <t>光大科技智慧谷二区4号宿舍楼</t>
  </si>
  <si>
    <t>东莞市寮步镇塘唇村</t>
  </si>
  <si>
    <t>东莞市民德产业投资有限公司</t>
  </si>
  <si>
    <t>2019.6.21</t>
  </si>
  <si>
    <t>2021.3.30</t>
  </si>
  <si>
    <t>东莞市外国语学校教职工宿舍</t>
  </si>
  <si>
    <t>寮步镇横坑横塘路2号</t>
  </si>
  <si>
    <t>华润置地（深圳）有限公司</t>
  </si>
  <si>
    <t>2021.6.1</t>
  </si>
  <si>
    <t>2022.6.30</t>
  </si>
  <si>
    <t>光大科技智慧谷三区2号员工宿舍楼</t>
  </si>
  <si>
    <t>东莞市天骄实业投资有限公司</t>
  </si>
  <si>
    <t>2020.10.28</t>
  </si>
  <si>
    <t>大岭山镇</t>
  </si>
  <si>
    <t>东莞市大岭山镇中心小学分校教师宿舍</t>
  </si>
  <si>
    <t>大岭山镇水朗村</t>
  </si>
  <si>
    <t>东莞市大岭山镇中心小学</t>
  </si>
  <si>
    <t>2021/10/1</t>
  </si>
  <si>
    <t>2022/7/1</t>
  </si>
  <si>
    <t>大朗镇</t>
  </si>
  <si>
    <t>东莞市大朗镇黄草朗小学教职工宿舍</t>
  </si>
  <si>
    <t>大朗镇黄草朗社区广场旁围面前（土名）</t>
  </si>
  <si>
    <t>东莞市大朗镇黄草朗小学</t>
  </si>
  <si>
    <t>已完工</t>
  </si>
  <si>
    <t>东莞市大朗镇新大朗中学教职工宿舍</t>
  </si>
  <si>
    <t>东莞市大朗镇富民中路旁</t>
  </si>
  <si>
    <t>东莞市大朗中学</t>
  </si>
  <si>
    <t>2020/7</t>
  </si>
  <si>
    <t>2022/8/31</t>
  </si>
  <si>
    <t>东莞市大朗镇佛新股份经济联合社宝人电器生产项目3号宿舍</t>
  </si>
  <si>
    <t>东莞市大朗镇富民工业二园佛新工业区</t>
  </si>
  <si>
    <t>东莞市大朗镇佛新股份经济联合社</t>
  </si>
  <si>
    <t>东莞市大朗镇佛新股份经济联合社隆涛毛织生产项目2号宿舍</t>
  </si>
  <si>
    <t>东莞市广滨实业投资有限公司振宇服饰生产项目2号宿舍</t>
  </si>
  <si>
    <t>东莞市大朗镇高英村</t>
  </si>
  <si>
    <t>东莞市广滨实业投资有限公司</t>
  </si>
  <si>
    <t>松山湖</t>
  </si>
  <si>
    <t>东莞华贝电子科技有限公司手机生产基地（华贝一二期）项目1-6号宿舍</t>
  </si>
  <si>
    <t>东莞松山湖工业北路9号</t>
  </si>
  <si>
    <t>东莞华贝电子科技有限公司</t>
  </si>
  <si>
    <t>华贝科技增资扩产项目（华贝三四期）三期7-8号宿舍，四期9号宿舍</t>
  </si>
  <si>
    <t>松山湖北部工业区工业北路与工业北二路交叉口以北</t>
  </si>
  <si>
    <t>东莞市普联技术有限公司生态园网络通讯设备生产项目二期宿舍</t>
  </si>
  <si>
    <t>东莞市生态园南朗路旁</t>
  </si>
  <si>
    <t>东莞市普联技术有限公司</t>
  </si>
  <si>
    <t>歌尔股份华南智能制造项目宿舍8号、9号宿舍</t>
  </si>
  <si>
    <t>东莞市松山湖高新技术产业开发区东园大道松山湖段7号</t>
  </si>
  <si>
    <t>歌尔智能科技有限公司</t>
  </si>
  <si>
    <t>松山湖未来学校教职工宿舍</t>
  </si>
  <si>
    <t>松山湖南部滨湖片区地块，环湖路与健行路交叉口西北角</t>
  </si>
  <si>
    <t>东莞市教育局</t>
  </si>
  <si>
    <t>东坑镇</t>
  </si>
  <si>
    <t>东勤通讯高端移动终端智能制造总部项目1-6栋宿舍</t>
  </si>
  <si>
    <t>东莞市东坑镇迎宾路侧</t>
  </si>
  <si>
    <t>广东东勤科技有限公司</t>
  </si>
  <si>
    <t>2020/9/1</t>
  </si>
  <si>
    <t>石排镇</t>
  </si>
  <si>
    <t>广东旺盈环保包装实业有限公司高端绿色环保智能一体化包装产业项目4号宿舍楼</t>
  </si>
  <si>
    <t>东莞市石排镇工业大道8号</t>
  </si>
  <si>
    <t>广东旺盈环保包装实业有限公司</t>
  </si>
  <si>
    <t>2020/1/1</t>
  </si>
  <si>
    <t>2021/6/1</t>
  </si>
  <si>
    <t>凤岗镇</t>
  </si>
  <si>
    <t>东莞市台德智慧科技有限公司厂房项目1号宿舍楼</t>
  </si>
  <si>
    <t>东莞市凤岗镇天堂围村碧湖大道388号</t>
  </si>
  <si>
    <t>东莞市凤岗镇天堂围经济发展公司</t>
  </si>
  <si>
    <t>凤岗康佳智能彩电项目二号宿舍</t>
  </si>
  <si>
    <t>东莞市凤岗镇五联村</t>
  </si>
  <si>
    <t>东莞市康佳电子有限公司</t>
  </si>
  <si>
    <t>洪梅镇</t>
  </si>
  <si>
    <t>东莞欧陆通信息设备制造中心项目2号员工宿舍、3号员工宿舍</t>
  </si>
  <si>
    <t>东莞市洪梅镇洪屋涡村</t>
  </si>
  <si>
    <t>东莞市欧陆通电子有限公司</t>
  </si>
  <si>
    <t>麻涌镇</t>
  </si>
  <si>
    <t>东莞市嘉荣外国语学校教工宿舍</t>
  </si>
  <si>
    <t>东莞市麻涌镇中心大道与东环路交汇处</t>
  </si>
  <si>
    <t>东莞市嘉耀置业有限公司</t>
  </si>
  <si>
    <t>东莞市嘉荣外国语学校二期（高中一区）1号教工宿舍</t>
  </si>
  <si>
    <t>新麻涌医院（一期）工程</t>
  </si>
  <si>
    <t>东莞麻涌镇大步村</t>
  </si>
  <si>
    <t>东莞市麻涌镇经济联合总社</t>
  </si>
  <si>
    <t>常平镇</t>
  </si>
  <si>
    <t>常平镇新城学校4号教师宿舍楼</t>
  </si>
  <si>
    <t>常平镇新城大道</t>
  </si>
  <si>
    <t>常平镇人民政府</t>
  </si>
  <si>
    <t>常平镇司马中学教师宿舍楼</t>
  </si>
  <si>
    <t>常平镇司马村沿河路1号</t>
  </si>
  <si>
    <t>常平中学初中部</t>
  </si>
  <si>
    <t>常平镇第三小学教师宿舍楼</t>
  </si>
  <si>
    <t>常平镇司马村槎湖二路1号</t>
  </si>
  <si>
    <t>瀛通通讯（粤港澳大湾区）智能制造项目3号宿舍楼</t>
  </si>
  <si>
    <t>常平镇大京九物流园</t>
  </si>
  <si>
    <t>东莞市开来电子有限公司</t>
  </si>
  <si>
    <t>2021.09.01</t>
  </si>
  <si>
    <t>2023.06.01</t>
  </si>
  <si>
    <t>东莞市显高实业有限公司厂房宿舍项目4号宿舍</t>
  </si>
  <si>
    <t>东莞市常平镇田尾村</t>
  </si>
  <si>
    <t>东莞市显高实业有限公司</t>
  </si>
  <si>
    <t>桥头镇</t>
  </si>
  <si>
    <t>东莞市桥头镇屋厦家居饰品厂区建设项目宿舍楼</t>
  </si>
  <si>
    <t>东莞市桥头镇屋厦村桥东路南四街一巷57号</t>
  </si>
  <si>
    <t>桥头镇屋厦股份经济联合社</t>
  </si>
  <si>
    <t>汇林可降解生物材料生产建设项目2号宿舍楼</t>
  </si>
  <si>
    <t>东莞市桥头镇大洲社区</t>
  </si>
  <si>
    <t>广东省汇林包装科技集团有限公司</t>
  </si>
  <si>
    <t>明亨智能家居项目宿舍（框架9层1幢）</t>
  </si>
  <si>
    <t>东莞市桥头镇山和村雅堤南一路26号</t>
  </si>
  <si>
    <t>东莞市明亨智能家居有限公司</t>
  </si>
  <si>
    <t>沙田镇</t>
  </si>
  <si>
    <t>东莞市创群精密机械有限公司智能制造项目一期19号、20号宿舍楼</t>
  </si>
  <si>
    <t>沙田镇西大坦村</t>
  </si>
  <si>
    <t>东莞市创群精密机械有限公司</t>
  </si>
  <si>
    <t>东莞市银通家具有限公司玻璃深加工厂房项目4号宿舍</t>
  </si>
  <si>
    <t>沙田镇临海北路</t>
  </si>
  <si>
    <t>东莞市银通家具有限公司</t>
  </si>
  <si>
    <t>其他方式</t>
  </si>
  <si>
    <t>莞城街道</t>
  </si>
  <si>
    <t>东莞市经济贸易学校6号楼（2-11层）教工宿舍、7号楼（4-5层）教工宿舍</t>
  </si>
  <si>
    <t>莞城街道学院路287号</t>
  </si>
  <si>
    <t>东莞市经济贸易学校</t>
  </si>
  <si>
    <t>虎门镇</t>
  </si>
  <si>
    <t>东莞市虎门镇白沙小学教职工宿舍</t>
  </si>
  <si>
    <t>虎门镇白沙社区</t>
  </si>
  <si>
    <t>虎门镇白沙股份经济联合社</t>
  </si>
  <si>
    <t>清溪镇</t>
  </si>
  <si>
    <t>东莞市海德双语学校12、13号教师宿舍楼</t>
  </si>
  <si>
    <t>清溪镇重河村</t>
  </si>
  <si>
    <t>东莞市清溪拓信实业投资有限公司</t>
  </si>
  <si>
    <t>东莞清溪保税物流中心（B型）宿舍</t>
  </si>
  <si>
    <t>清溪镇北环路198号</t>
  </si>
  <si>
    <t>东莞市清溪青湖工业园有限公司</t>
  </si>
  <si>
    <t>2015.12.09</t>
  </si>
  <si>
    <t>2017.1.13</t>
  </si>
  <si>
    <t>莞寓创业新村一号店</t>
  </si>
  <si>
    <t>创业新村莞太路30号</t>
  </si>
  <si>
    <t>东莞市安居建设投资有限公司</t>
  </si>
  <si>
    <t>莞寓创业新村二号店</t>
  </si>
  <si>
    <t>创业新村16座环保大楼</t>
  </si>
  <si>
    <t>黄江镇</t>
  </si>
  <si>
    <t>东莞市永洪实业投资有限公司厂房宿舍项目2号宿舍</t>
  </si>
  <si>
    <t>东莞市黄江镇星光村</t>
  </si>
  <si>
    <t>东莞市黄江星光股份经济联合社</t>
  </si>
  <si>
    <t>2023/2/30</t>
  </si>
  <si>
    <t>东莞市美士富实业有限公司金属材料和模具生产项目2号宿舍</t>
  </si>
  <si>
    <t>东莞市黄江镇旧村村</t>
  </si>
  <si>
    <t>东莞市黄江镇旧村股份经济联合社</t>
  </si>
  <si>
    <t>东莞市星博实业有限公司星博数字智能装备生产项目三号宿舍</t>
  </si>
  <si>
    <t>东莞市星博实业有限公司</t>
  </si>
  <si>
    <t>东莞市宏道电子科技有限公司项目5号宿舍</t>
  </si>
  <si>
    <t>东莞市黄江镇东环路68号之二</t>
  </si>
  <si>
    <t>东莞市宏道电子科技有限公司</t>
  </si>
  <si>
    <t>天集磁海一期14号宿舍楼（2-12层）</t>
  </si>
  <si>
    <t>东莞市黄江镇田心村田星路13号</t>
  </si>
  <si>
    <t>东莞市天集科技产业园有限公司</t>
  </si>
  <si>
    <t>万江街道</t>
  </si>
  <si>
    <t>新兴产业项目一号厂区13号宿舍楼</t>
  </si>
  <si>
    <t>东莞市万江街道新村社区</t>
  </si>
  <si>
    <t>东莞市万江金鳌新村物业投资有限公司</t>
  </si>
  <si>
    <t>新兴产业项目二号厂区5号宿舍楼</t>
  </si>
  <si>
    <t>东莞市万江街道新村社区新河路北侧</t>
  </si>
  <si>
    <t>东莞市万江区新村股份经济联合社</t>
  </si>
  <si>
    <t>东莞市万江区小享股份经济联合社开头基厂房宿舍项目3号宿舍</t>
  </si>
  <si>
    <t>东莞市万江街道小享社区开头基</t>
  </si>
  <si>
    <t>东莞市万江区小享股份经济联合社</t>
  </si>
  <si>
    <t>智能产业园2号宿舍楼</t>
  </si>
  <si>
    <t>东莞市环城路东南侧，滘联创业横路南侧</t>
  </si>
  <si>
    <t>东莞市万江区滘联股份经济联合社</t>
  </si>
  <si>
    <t>厚街镇</t>
  </si>
  <si>
    <t>东莞广泽汽车饰件有限公司生产项目4号宿舍</t>
  </si>
  <si>
    <t>东莞市厚街镇科技工业园工业西路与工业中路交叉口西北方</t>
  </si>
  <si>
    <t>东莞广泽汽车饰件有限公司</t>
  </si>
  <si>
    <t>鼎泰高科集团华南总部项目3号宿舍楼</t>
  </si>
  <si>
    <t>东莞市厚街镇寮厦社区翠竹路与竹园路交汇处东面</t>
  </si>
  <si>
    <t>广东鼎泰机器人科技有限公司</t>
  </si>
  <si>
    <t>金诺黄金装备制造项目10号宿舍</t>
  </si>
  <si>
    <r>
      <rPr>
        <sz val="10"/>
        <rFont val="宋体"/>
        <charset val="134"/>
      </rPr>
      <t>广东省东莞市厚街镇厚街环湖路</t>
    </r>
    <r>
      <rPr>
        <sz val="10"/>
        <rFont val="Times New Roman"/>
        <charset val="1"/>
      </rPr>
      <t>10</t>
    </r>
    <r>
      <rPr>
        <sz val="10"/>
        <rFont val="宋体"/>
        <charset val="134"/>
      </rPr>
      <t>号</t>
    </r>
  </si>
  <si>
    <t>东莞金诺珠宝有限公司</t>
  </si>
  <si>
    <t>樟木头镇</t>
  </si>
  <si>
    <t>中控智慧混合生物识别物联网智能化产业基地1号宿舍楼</t>
  </si>
  <si>
    <t>樟木头镇樟洋社区</t>
  </si>
  <si>
    <t>熵基科技（广东）有限公司</t>
  </si>
  <si>
    <t>安佳控股智能产品5号宿舍楼</t>
  </si>
  <si>
    <t>樟木头镇樟洋社区金洋路199号</t>
  </si>
  <si>
    <t>广东安众实业有限公司</t>
  </si>
  <si>
    <t>横沥镇</t>
  </si>
  <si>
    <t>东莞市横沥东杰外国语小学建设工程1号宿舍楼</t>
  </si>
  <si>
    <t>东莞市横沥镇隔坑村、石涌村</t>
  </si>
  <si>
    <t>东莞市东豪教育投资管理有限公司</t>
  </si>
  <si>
    <t>东莞市众兴模具有限公司年产50万套汽车零部件自动化生产线4号宿舍</t>
  </si>
  <si>
    <t>东莞市横沥镇田头村元贝路</t>
  </si>
  <si>
    <t>东莞市众兴模具有限公司</t>
  </si>
  <si>
    <t>广东酷弦电声科技有限公司生产基地新建项目4号宿舍</t>
  </si>
  <si>
    <t>东莞市横沥镇田坑村</t>
  </si>
  <si>
    <t>广东酷弦电声科技有限公司</t>
  </si>
  <si>
    <t>伟创动力智能机器人核心部件研发智造增资扩产项目2号宿舍楼</t>
  </si>
  <si>
    <t>东莞市横沥镇张坑村</t>
  </si>
  <si>
    <t>东莞市伟创动力科技有限公司</t>
  </si>
  <si>
    <t>茶山镇</t>
  </si>
  <si>
    <t>茶山德威工业机器人和精密模具总部及研发生产中心项目7号宿舍楼</t>
  </si>
  <si>
    <t>东莞市茶山镇塘角村</t>
  </si>
  <si>
    <t>广东中盛融创智能科技有限公司</t>
  </si>
  <si>
    <t>茶山必拓智慧光电产业中心项目1号宿舍</t>
  </si>
  <si>
    <t>东莞市茶山镇塘角村月湖路与桑茶快线交汇处旁</t>
  </si>
  <si>
    <t>东莞市必拓智慧照明有限公司</t>
  </si>
  <si>
    <t>新一代高速智能数据线及新材料科技中心3号宿舍（框剪19层1幢）</t>
  </si>
  <si>
    <t>广东领亚电子科技有限公司</t>
  </si>
  <si>
    <t>高埗镇</t>
  </si>
  <si>
    <t>高埗大广国际汽车（一期）7号宿舍楼</t>
  </si>
  <si>
    <t>高埗镇低涌村三塘中路265号</t>
  </si>
  <si>
    <t>广东大广汽车管理有限公司</t>
  </si>
  <si>
    <t>石碣镇</t>
  </si>
  <si>
    <t>东莞迪科液压动力机械高端制造项目二期2号宿舍</t>
  </si>
  <si>
    <r>
      <rPr>
        <sz val="10"/>
        <color indexed="8"/>
        <rFont val="宋体"/>
        <charset val="134"/>
      </rPr>
      <t>东莞市石碣镇西沙路</t>
    </r>
    <r>
      <rPr>
        <sz val="10"/>
        <color indexed="8"/>
        <rFont val="宋体"/>
        <charset val="134"/>
      </rPr>
      <t>48</t>
    </r>
    <r>
      <rPr>
        <sz val="10"/>
        <color indexed="8"/>
        <rFont val="宋体"/>
        <charset val="134"/>
      </rPr>
      <t>号</t>
    </r>
  </si>
  <si>
    <t>东莞市石碣镇涌口股份经济联合社</t>
  </si>
  <si>
    <t>华科城石碣·智谷加速器园区宿舍楼</t>
  </si>
  <si>
    <r>
      <rPr>
        <sz val="10"/>
        <color indexed="8"/>
        <rFont val="宋体"/>
        <charset val="134"/>
      </rPr>
      <t>东莞市石碣镇同富西路</t>
    </r>
    <r>
      <rPr>
        <sz val="10"/>
        <color indexed="8"/>
        <rFont val="宋体"/>
        <charset val="134"/>
      </rPr>
      <t>55</t>
    </r>
    <r>
      <rPr>
        <sz val="10"/>
        <color indexed="8"/>
        <rFont val="宋体"/>
        <charset val="134"/>
      </rPr>
      <t>号</t>
    </r>
  </si>
  <si>
    <t>东莞市石碣发展集团有限公司</t>
  </si>
  <si>
    <t>石龙镇</t>
  </si>
  <si>
    <t>广东华南药业集团有限公司技术人员宿舍楼</t>
  </si>
  <si>
    <t>东莞市石龙镇东升路一巷</t>
  </si>
  <si>
    <t>广东华南药业集团有限公司</t>
  </si>
  <si>
    <t>企石镇</t>
  </si>
  <si>
    <t>企石振华电子产业项目5号、6号宿舍楼</t>
  </si>
  <si>
    <t>企石镇新南村黄金湖工业园</t>
  </si>
  <si>
    <t>东莞市企石振华开发总公司</t>
  </si>
  <si>
    <t>2019/1/18</t>
  </si>
  <si>
    <t>2020/12/15</t>
  </si>
  <si>
    <t>企石上洞智能装备制造项目1号宿舍</t>
  </si>
  <si>
    <t>企石镇上洞村</t>
  </si>
  <si>
    <t>东莞市企石镇上洞股份经济联合社</t>
  </si>
  <si>
    <t>2021/12/31</t>
  </si>
  <si>
    <t>2023/3/26</t>
  </si>
  <si>
    <t>中堂镇</t>
  </si>
  <si>
    <t>中堂仕兴鸿数控机床生产项目4号、5号宿舍楼</t>
  </si>
  <si>
    <t>东莞市中堂镇湛翠村湛凤路5号之二</t>
  </si>
  <si>
    <t>广东仕兴鸿智能装备有限公司</t>
  </si>
  <si>
    <t>中堂互赢新能源智能装备生产项目4号宿舍</t>
  </si>
  <si>
    <t>东莞市中堂镇三涌村</t>
  </si>
  <si>
    <t>互利智能装备（东莞)有限公司</t>
  </si>
  <si>
    <t>长安镇</t>
  </si>
  <si>
    <t>东莞长安长福街店长租项目</t>
  </si>
  <si>
    <r>
      <rPr>
        <sz val="10"/>
        <rFont val="宋体"/>
        <charset val="134"/>
      </rPr>
      <t>长安镇宵边社区长福路</t>
    </r>
    <r>
      <rPr>
        <sz val="10"/>
        <rFont val="Times New Roman"/>
        <charset val="1"/>
      </rPr>
      <t>127</t>
    </r>
    <r>
      <rPr>
        <sz val="10"/>
        <rFont val="宋体"/>
        <charset val="134"/>
      </rPr>
      <t>号</t>
    </r>
  </si>
  <si>
    <t>东莞市比邻长福公寓管理有限公司</t>
  </si>
  <si>
    <t>2018./8/1</t>
  </si>
  <si>
    <t>莞寓·同沙店</t>
  </si>
  <si>
    <t>东莞市同辉路1号东城科技工业园彩怡广场</t>
  </si>
  <si>
    <t>东莞市实验中学改扩建项目教师宿舍</t>
  </si>
  <si>
    <t>东城区主山大塘头东街19号</t>
  </si>
  <si>
    <t>东莞实验中学</t>
  </si>
</sst>
</file>

<file path=xl/styles.xml><?xml version="1.0" encoding="utf-8"?>
<styleSheet xmlns="http://schemas.openxmlformats.org/spreadsheetml/2006/main">
  <numFmts count="5">
    <numFmt numFmtId="176" formatCode="0_ "/>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7">
    <font>
      <sz val="11"/>
      <color theme="1"/>
      <name val="宋体"/>
      <charset val="134"/>
      <scheme val="minor"/>
    </font>
    <font>
      <sz val="10"/>
      <color indexed="8"/>
      <name val="Times New Roman"/>
      <charset val="1"/>
    </font>
    <font>
      <b/>
      <sz val="10"/>
      <color indexed="8"/>
      <name val="Times New Roman"/>
      <charset val="1"/>
    </font>
    <font>
      <sz val="10"/>
      <name val="Times New Roman"/>
      <charset val="1"/>
    </font>
    <font>
      <sz val="10"/>
      <name val="宋体"/>
      <charset val="134"/>
    </font>
    <font>
      <sz val="16"/>
      <color indexed="8"/>
      <name val="方正小标宋简体"/>
      <charset val="134"/>
    </font>
    <font>
      <sz val="16"/>
      <name val="方正小标宋简体"/>
      <charset val="134"/>
    </font>
    <font>
      <sz val="10"/>
      <name val="黑体"/>
      <charset val="134"/>
    </font>
    <font>
      <b/>
      <sz val="10"/>
      <name val="Times New Roman"/>
      <charset val="1"/>
    </font>
    <font>
      <sz val="10"/>
      <color indexed="8"/>
      <name val="宋体"/>
      <charset val="134"/>
    </font>
    <font>
      <sz val="16"/>
      <color indexed="8"/>
      <name val="Times New Roman"/>
      <charset val="134"/>
    </font>
    <font>
      <sz val="10"/>
      <name val="Times New Roman"/>
      <charset val="134"/>
    </font>
    <font>
      <sz val="10"/>
      <color indexed="8"/>
      <name val="Times New Roman"/>
      <charset val="134"/>
    </font>
    <font>
      <sz val="10"/>
      <color indexed="8"/>
      <name val="SimSun"/>
      <charset val="0"/>
    </font>
    <font>
      <sz val="10"/>
      <color theme="1"/>
      <name val="SimSun"/>
      <charset val="0"/>
    </font>
    <font>
      <sz val="10"/>
      <color indexed="8"/>
      <name val="Times New Roman"/>
      <charset val="0"/>
    </font>
    <font>
      <sz val="10"/>
      <color theme="1"/>
      <name val="宋体"/>
      <charset val="134"/>
    </font>
    <font>
      <sz val="11"/>
      <color theme="0"/>
      <name val="宋体"/>
      <charset val="0"/>
      <scheme val="minor"/>
    </font>
    <font>
      <sz val="11"/>
      <color indexed="8"/>
      <name val="宋体"/>
      <charset val="134"/>
    </font>
    <font>
      <sz val="11"/>
      <color theme="1"/>
      <name val="宋体"/>
      <charset val="0"/>
      <scheme val="minor"/>
    </font>
    <font>
      <sz val="11"/>
      <color rgb="FF9C0006"/>
      <name val="宋体"/>
      <charset val="0"/>
      <scheme val="minor"/>
    </font>
    <font>
      <b/>
      <sz val="11"/>
      <color theme="3"/>
      <name val="宋体"/>
      <charset val="134"/>
      <scheme val="minor"/>
    </font>
    <font>
      <sz val="11"/>
      <color rgb="FF006100"/>
      <name val="宋体"/>
      <charset val="0"/>
      <scheme val="minor"/>
    </font>
    <font>
      <sz val="11"/>
      <color rgb="FF9C6500"/>
      <name val="宋体"/>
      <charset val="0"/>
      <scheme val="minor"/>
    </font>
    <font>
      <b/>
      <sz val="18"/>
      <color theme="3"/>
      <name val="宋体"/>
      <charset val="134"/>
      <scheme val="minor"/>
    </font>
    <font>
      <b/>
      <sz val="11"/>
      <color rgb="FF3F3F3F"/>
      <name val="宋体"/>
      <charset val="0"/>
      <scheme val="minor"/>
    </font>
    <font>
      <sz val="11"/>
      <color rgb="FFFA7D00"/>
      <name val="宋体"/>
      <charset val="0"/>
      <scheme val="minor"/>
    </font>
    <font>
      <sz val="11"/>
      <color rgb="FF3F3F76"/>
      <name val="宋体"/>
      <charset val="0"/>
      <scheme val="minor"/>
    </font>
    <font>
      <b/>
      <sz val="13"/>
      <color theme="3"/>
      <name val="宋体"/>
      <charset val="134"/>
      <scheme val="minor"/>
    </font>
    <font>
      <b/>
      <sz val="11"/>
      <color rgb="FFFA7D00"/>
      <name val="宋体"/>
      <charset val="0"/>
      <scheme val="minor"/>
    </font>
    <font>
      <i/>
      <sz val="11"/>
      <color rgb="FF7F7F7F"/>
      <name val="宋体"/>
      <charset val="0"/>
      <scheme val="minor"/>
    </font>
    <font>
      <b/>
      <sz val="11"/>
      <color theme="1"/>
      <name val="宋体"/>
      <charset val="0"/>
      <scheme val="minor"/>
    </font>
    <font>
      <u/>
      <sz val="11"/>
      <color rgb="FF0000FF"/>
      <name val="宋体"/>
      <charset val="0"/>
      <scheme val="minor"/>
    </font>
    <font>
      <sz val="11"/>
      <color rgb="FFFF0000"/>
      <name val="宋体"/>
      <charset val="0"/>
      <scheme val="minor"/>
    </font>
    <font>
      <b/>
      <sz val="15"/>
      <color theme="3"/>
      <name val="宋体"/>
      <charset val="134"/>
      <scheme val="minor"/>
    </font>
    <font>
      <u/>
      <sz val="11"/>
      <color rgb="FF80008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C6EFCE"/>
        <bgColor indexed="64"/>
      </patternFill>
    </fill>
    <fill>
      <patternFill patternType="solid">
        <fgColor rgb="FFFFEB9C"/>
        <bgColor indexed="64"/>
      </patternFill>
    </fill>
    <fill>
      <patternFill patternType="solid">
        <fgColor rgb="FFFFFFCC"/>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8"/>
        <bgColor indexed="64"/>
      </patternFill>
    </fill>
    <fill>
      <patternFill patternType="solid">
        <fgColor rgb="FFFFCC9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A5A5A5"/>
        <bgColor indexed="64"/>
      </patternFill>
    </fill>
  </fills>
  <borders count="19">
    <border>
      <left/>
      <right/>
      <top/>
      <bottom/>
      <diagonal/>
    </border>
    <border>
      <left style="thin">
        <color auto="true"/>
      </left>
      <right style="thin">
        <color auto="true"/>
      </right>
      <top style="thin">
        <color auto="true"/>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style="thin">
        <color auto="true"/>
      </left>
      <right style="thin">
        <color auto="true"/>
      </right>
      <top style="thin">
        <color auto="true"/>
      </top>
      <bottom style="thin">
        <color auto="true"/>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10"/>
      </left>
      <right style="thin">
        <color indexed="10"/>
      </right>
      <top style="thin">
        <color indexed="8"/>
      </top>
      <bottom style="thin">
        <color indexed="10"/>
      </bottom>
      <diagonal/>
    </border>
    <border>
      <left/>
      <right style="thin">
        <color auto="true"/>
      </right>
      <top style="thin">
        <color auto="true"/>
      </top>
      <bottom style="thin">
        <color auto="true"/>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19" fillId="18" borderId="0" applyNumberFormat="false" applyBorder="false" applyAlignment="false" applyProtection="false">
      <alignment vertical="center"/>
    </xf>
    <xf numFmtId="0" fontId="19" fillId="26" borderId="0" applyNumberFormat="false" applyBorder="false" applyAlignment="false" applyProtection="false">
      <alignment vertical="center"/>
    </xf>
    <xf numFmtId="0" fontId="17" fillId="25" borderId="0" applyNumberFormat="false" applyBorder="false" applyAlignment="false" applyProtection="false">
      <alignment vertical="center"/>
    </xf>
    <xf numFmtId="0" fontId="19" fillId="13" borderId="0" applyNumberFormat="false" applyBorder="false" applyAlignment="false" applyProtection="false">
      <alignment vertical="center"/>
    </xf>
    <xf numFmtId="0" fontId="19" fillId="19" borderId="0" applyNumberFormat="false" applyBorder="false" applyAlignment="false" applyProtection="false">
      <alignment vertical="center"/>
    </xf>
    <xf numFmtId="0" fontId="18" fillId="0" borderId="0"/>
    <xf numFmtId="0" fontId="17" fillId="23" borderId="0" applyNumberFormat="false" applyBorder="false" applyAlignment="false" applyProtection="false">
      <alignment vertical="center"/>
    </xf>
    <xf numFmtId="0" fontId="19" fillId="16" borderId="0" applyNumberFormat="false" applyBorder="false" applyAlignment="false" applyProtection="false">
      <alignment vertical="center"/>
    </xf>
    <xf numFmtId="0" fontId="21" fillId="0" borderId="14"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0" borderId="1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8" fillId="0" borderId="16"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7" fillId="27" borderId="0" applyNumberFormat="false" applyBorder="false" applyAlignment="false" applyProtection="false">
      <alignment vertical="center"/>
    </xf>
    <xf numFmtId="0" fontId="33" fillId="0" borderId="0" applyNumberFormat="false" applyFill="false" applyBorder="false" applyAlignment="false" applyProtection="false">
      <alignment vertical="center"/>
    </xf>
    <xf numFmtId="0" fontId="19" fillId="28" borderId="0" applyNumberFormat="false" applyBorder="false" applyAlignment="false" applyProtection="false">
      <alignment vertical="center"/>
    </xf>
    <xf numFmtId="0" fontId="17" fillId="29" borderId="0" applyNumberFormat="false" applyBorder="false" applyAlignment="false" applyProtection="false">
      <alignment vertical="center"/>
    </xf>
    <xf numFmtId="0" fontId="34" fillId="0" borderId="16"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9" fillId="2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9" fillId="30" borderId="0" applyNumberFormat="false" applyBorder="false" applyAlignment="false" applyProtection="false">
      <alignment vertical="center"/>
    </xf>
    <xf numFmtId="0" fontId="29" fillId="15" borderId="15" applyNumberFormat="false" applyAlignment="false" applyProtection="false">
      <alignment vertical="center"/>
    </xf>
    <xf numFmtId="0" fontId="35"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7" fillId="14" borderId="0" applyNumberFormat="false" applyBorder="false" applyAlignment="false" applyProtection="false">
      <alignment vertical="center"/>
    </xf>
    <xf numFmtId="0" fontId="19" fillId="21" borderId="0" applyNumberFormat="false" applyBorder="false" applyAlignment="false" applyProtection="false">
      <alignment vertical="center"/>
    </xf>
    <xf numFmtId="0" fontId="17" fillId="31" borderId="0" applyNumberFormat="false" applyBorder="false" applyAlignment="false" applyProtection="false">
      <alignment vertical="center"/>
    </xf>
    <xf numFmtId="0" fontId="27" fillId="24" borderId="15" applyNumberFormat="false" applyAlignment="false" applyProtection="false">
      <alignment vertical="center"/>
    </xf>
    <xf numFmtId="0" fontId="25" fillId="15" borderId="12" applyNumberFormat="false" applyAlignment="false" applyProtection="false">
      <alignment vertical="center"/>
    </xf>
    <xf numFmtId="0" fontId="36" fillId="32" borderId="18" applyNumberFormat="false" applyAlignment="false" applyProtection="false">
      <alignment vertical="center"/>
    </xf>
    <xf numFmtId="0" fontId="26" fillId="0" borderId="13" applyNumberFormat="false" applyFill="false" applyAlignment="false" applyProtection="false">
      <alignment vertical="center"/>
    </xf>
    <xf numFmtId="0" fontId="17" fillId="22" borderId="0" applyNumberFormat="false" applyBorder="false" applyAlignment="false" applyProtection="false">
      <alignment vertical="center"/>
    </xf>
    <xf numFmtId="0" fontId="17" fillId="12" borderId="0" applyNumberFormat="false" applyBorder="false" applyAlignment="false" applyProtection="false">
      <alignment vertical="center"/>
    </xf>
    <xf numFmtId="0" fontId="0" fillId="11" borderId="11" applyNumberFormat="false" applyFont="false" applyAlignment="false" applyProtection="false">
      <alignment vertical="center"/>
    </xf>
    <xf numFmtId="0" fontId="24" fillId="0" borderId="0" applyNumberFormat="false" applyFill="false" applyBorder="false" applyAlignment="false" applyProtection="false">
      <alignment vertical="center"/>
    </xf>
    <xf numFmtId="0" fontId="22" fillId="9"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7" fillId="8"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19"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17" fillId="5" borderId="0" applyNumberFormat="false" applyBorder="false" applyAlignment="false" applyProtection="false">
      <alignment vertical="center"/>
    </xf>
    <xf numFmtId="0" fontId="19" fillId="4" borderId="0" applyNumberFormat="false" applyBorder="false" applyAlignment="false" applyProtection="false">
      <alignment vertical="center"/>
    </xf>
    <xf numFmtId="0" fontId="18" fillId="0" borderId="0">
      <alignment vertical="center"/>
    </xf>
    <xf numFmtId="0" fontId="17" fillId="3" borderId="0" applyNumberFormat="false" applyBorder="false" applyAlignment="false" applyProtection="false">
      <alignment vertical="center"/>
    </xf>
    <xf numFmtId="0" fontId="19" fillId="17" borderId="0" applyNumberFormat="false" applyBorder="false" applyAlignment="false" applyProtection="false">
      <alignment vertical="center"/>
    </xf>
    <xf numFmtId="0" fontId="17" fillId="2" borderId="0" applyNumberFormat="false" applyBorder="false" applyAlignment="false" applyProtection="false">
      <alignment vertical="center"/>
    </xf>
  </cellStyleXfs>
  <cellXfs count="77">
    <xf numFmtId="0" fontId="0" fillId="0" borderId="0" xfId="0">
      <alignment vertical="center"/>
    </xf>
    <xf numFmtId="0" fontId="1"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2" fillId="0" borderId="0" xfId="0" applyFont="true" applyFill="true" applyBorder="true" applyAlignment="true">
      <alignment horizontal="center" vertical="center" wrapText="true"/>
    </xf>
    <xf numFmtId="0" fontId="3" fillId="0" borderId="0" xfId="0" applyFont="true" applyFill="true" applyBorder="true" applyAlignment="true">
      <alignment horizontal="center" vertical="center" wrapText="true"/>
    </xf>
    <xf numFmtId="0" fontId="4" fillId="0" borderId="0" xfId="0" applyFont="true" applyFill="true" applyBorder="true" applyAlignment="true">
      <alignment horizontal="center" vertical="center" wrapText="true"/>
    </xf>
    <xf numFmtId="0" fontId="4" fillId="0" borderId="0" xfId="0" applyFont="true" applyFill="true" applyBorder="true" applyAlignment="true">
      <alignment vertical="center" wrapText="true"/>
    </xf>
    <xf numFmtId="0" fontId="4" fillId="0" borderId="0" xfId="0" applyFont="true" applyFill="true" applyBorder="true" applyAlignment="true">
      <alignment vertical="center"/>
    </xf>
    <xf numFmtId="0" fontId="3" fillId="0" borderId="0" xfId="0" applyFont="true" applyFill="true" applyBorder="true" applyAlignment="true">
      <alignment vertical="center" wrapText="true"/>
    </xf>
    <xf numFmtId="0" fontId="1" fillId="0" borderId="0" xfId="0" applyFont="true" applyFill="true" applyBorder="true" applyAlignment="true">
      <alignment horizontal="left" vertical="center" wrapText="true"/>
    </xf>
    <xf numFmtId="176" fontId="3" fillId="0" borderId="0" xfId="0" applyNumberFormat="true" applyFont="true" applyFill="true" applyBorder="true" applyAlignment="true">
      <alignment vertical="center" wrapText="true"/>
    </xf>
    <xf numFmtId="0" fontId="5" fillId="0" borderId="0" xfId="0" applyFont="true" applyFill="true" applyBorder="true" applyAlignment="true">
      <alignment horizontal="center" vertical="center" wrapText="true"/>
    </xf>
    <xf numFmtId="0" fontId="6" fillId="0" borderId="0" xfId="0" applyFont="true" applyFill="true" applyBorder="true" applyAlignment="true">
      <alignment horizontal="center" vertical="center" wrapText="true"/>
    </xf>
    <xf numFmtId="0" fontId="7" fillId="0" borderId="1" xfId="0" applyFont="true" applyFill="true" applyBorder="true" applyAlignment="true">
      <alignment horizontal="center" vertical="center" wrapText="true"/>
    </xf>
    <xf numFmtId="0" fontId="8" fillId="0" borderId="2"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4" fillId="0" borderId="4" xfId="0" applyFont="true" applyFill="true" applyBorder="true" applyAlignment="true">
      <alignment horizontal="center" vertical="center" wrapText="true"/>
    </xf>
    <xf numFmtId="0" fontId="4" fillId="0" borderId="4" xfId="0" applyFont="true" applyFill="true" applyBorder="true" applyAlignment="true">
      <alignment horizontal="left" vertical="center" wrapText="true"/>
    </xf>
    <xf numFmtId="0" fontId="4" fillId="0" borderId="4" xfId="0" applyFont="true" applyFill="true" applyBorder="true" applyAlignment="true">
      <alignment vertical="center" wrapText="true"/>
    </xf>
    <xf numFmtId="0" fontId="4" fillId="0" borderId="5" xfId="0" applyNumberFormat="true" applyFont="true" applyFill="true" applyBorder="true" applyAlignment="true" applyProtection="true">
      <alignment horizontal="left" vertical="center" wrapText="true"/>
    </xf>
    <xf numFmtId="0" fontId="4" fillId="0" borderId="4" xfId="0" applyNumberFormat="true" applyFont="true" applyFill="true" applyBorder="true" applyAlignment="true" applyProtection="true">
      <alignment horizontal="left" vertical="center" wrapText="true"/>
    </xf>
    <xf numFmtId="0" fontId="4" fillId="0" borderId="4" xfId="0" applyNumberFormat="true" applyFont="true" applyFill="true" applyBorder="true" applyAlignment="true">
      <alignment horizontal="center" vertical="center" wrapText="true"/>
    </xf>
    <xf numFmtId="0" fontId="4" fillId="0" borderId="4" xfId="0" applyNumberFormat="true" applyFont="true" applyFill="true" applyBorder="true" applyAlignment="true">
      <alignment vertical="center" wrapText="true"/>
    </xf>
    <xf numFmtId="0" fontId="9" fillId="0" borderId="4" xfId="0" applyNumberFormat="true" applyFont="true" applyFill="true" applyBorder="true" applyAlignment="true">
      <alignment vertical="center" wrapText="true"/>
    </xf>
    <xf numFmtId="0" fontId="4" fillId="0" borderId="4" xfId="0" applyNumberFormat="true" applyFont="true" applyFill="true" applyBorder="true" applyAlignment="true">
      <alignment horizontal="left" vertical="center" wrapText="true"/>
    </xf>
    <xf numFmtId="0" fontId="4" fillId="0" borderId="4" xfId="47" applyFont="true" applyFill="true" applyBorder="true" applyAlignment="true">
      <alignment horizontal="center" vertical="center" wrapText="true"/>
    </xf>
    <xf numFmtId="0" fontId="4" fillId="0" borderId="4" xfId="47" applyFont="true" applyFill="true" applyBorder="true" applyAlignment="true">
      <alignment horizontal="left" vertical="center" wrapText="true"/>
    </xf>
    <xf numFmtId="0" fontId="3" fillId="0" borderId="4" xfId="0" applyFont="true" applyFill="true" applyBorder="true" applyAlignment="true">
      <alignment horizontal="left" vertical="center" wrapText="true"/>
    </xf>
    <xf numFmtId="0" fontId="9" fillId="0" borderId="5" xfId="0" applyNumberFormat="true" applyFont="true" applyFill="true" applyBorder="true" applyAlignment="true" applyProtection="true">
      <alignment horizontal="left" vertical="center" wrapText="true"/>
    </xf>
    <xf numFmtId="0" fontId="9" fillId="0" borderId="5"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center" vertical="center" wrapText="true"/>
    </xf>
    <xf numFmtId="0" fontId="9" fillId="0" borderId="4" xfId="0" applyNumberFormat="true" applyFont="true" applyFill="true" applyBorder="true" applyAlignment="true" applyProtection="true">
      <alignment horizontal="left" vertical="center" wrapText="true"/>
    </xf>
    <xf numFmtId="0" fontId="9" fillId="0" borderId="4" xfId="0" applyNumberFormat="true" applyFont="true" applyFill="true" applyBorder="true" applyAlignment="true">
      <alignment horizontal="left" vertical="center" wrapText="true"/>
    </xf>
    <xf numFmtId="0" fontId="9" fillId="0" borderId="4" xfId="0" applyNumberFormat="true" applyFont="true" applyFill="true" applyBorder="true" applyAlignment="true">
      <alignment horizontal="center" vertical="center" wrapText="true"/>
    </xf>
    <xf numFmtId="0" fontId="10" fillId="0" borderId="0" xfId="0" applyFont="true" applyFill="true" applyBorder="true" applyAlignment="true">
      <alignment horizontal="center" vertical="center" wrapText="true"/>
    </xf>
    <xf numFmtId="176" fontId="7" fillId="0" borderId="1" xfId="0"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11" fillId="0" borderId="4" xfId="0" applyFont="true" applyFill="true" applyBorder="true" applyAlignment="true">
      <alignment horizontal="center" vertical="center" wrapText="true"/>
    </xf>
    <xf numFmtId="0" fontId="8" fillId="0" borderId="4" xfId="0" applyNumberFormat="true" applyFont="true" applyFill="true" applyBorder="true" applyAlignment="true">
      <alignment horizontal="center" vertical="center" wrapText="true"/>
    </xf>
    <xf numFmtId="176" fontId="3" fillId="0" borderId="4" xfId="0" applyNumberFormat="true" applyFont="true" applyFill="true" applyBorder="true" applyAlignment="true">
      <alignment horizontal="center" vertical="center" wrapText="true"/>
    </xf>
    <xf numFmtId="14" fontId="3" fillId="0" borderId="4" xfId="0" applyNumberFormat="true" applyFont="true" applyFill="true" applyBorder="true" applyAlignment="true">
      <alignment horizontal="center" vertical="center" wrapText="true"/>
    </xf>
    <xf numFmtId="176" fontId="4" fillId="0" borderId="4" xfId="0" applyNumberFormat="true" applyFont="true" applyFill="true" applyBorder="true" applyAlignment="true">
      <alignment horizontal="center" vertical="center" wrapText="true"/>
    </xf>
    <xf numFmtId="14" fontId="11" fillId="0" borderId="4" xfId="0" applyNumberFormat="true" applyFont="true" applyFill="true" applyBorder="true" applyAlignment="true">
      <alignment horizontal="center" vertical="center" wrapText="true"/>
    </xf>
    <xf numFmtId="49" fontId="11" fillId="0" borderId="4" xfId="0" applyNumberFormat="true" applyFont="true" applyFill="true" applyBorder="true" applyAlignment="true">
      <alignment horizontal="center" vertical="center" wrapText="true"/>
    </xf>
    <xf numFmtId="0" fontId="4" fillId="0" borderId="5" xfId="0" applyNumberFormat="true" applyFont="true" applyFill="true" applyBorder="true" applyAlignment="true" applyProtection="true">
      <alignment horizontal="center" vertical="center" wrapText="true"/>
    </xf>
    <xf numFmtId="14" fontId="12" fillId="0" borderId="6" xfId="0" applyNumberFormat="true" applyFont="true" applyFill="true" applyBorder="true" applyAlignment="true" applyProtection="true">
      <alignment horizontal="center" vertical="center" wrapText="true"/>
    </xf>
    <xf numFmtId="0" fontId="4" fillId="0" borderId="4" xfId="0" applyNumberFormat="true" applyFont="true" applyFill="true" applyBorder="true" applyAlignment="true" applyProtection="true">
      <alignment horizontal="center" vertical="center" wrapText="true"/>
    </xf>
    <xf numFmtId="14" fontId="12" fillId="0" borderId="4" xfId="0" applyNumberFormat="true" applyFont="true" applyFill="true" applyBorder="true" applyAlignment="true" applyProtection="true">
      <alignment horizontal="center" vertical="center" wrapText="true"/>
    </xf>
    <xf numFmtId="49" fontId="11" fillId="0" borderId="1" xfId="0" applyNumberFormat="true" applyFont="true" applyFill="true" applyBorder="true" applyAlignment="true">
      <alignment horizontal="center" vertical="center"/>
    </xf>
    <xf numFmtId="14" fontId="1" fillId="0" borderId="4" xfId="0" applyNumberFormat="true" applyFont="true" applyFill="true" applyBorder="true" applyAlignment="true">
      <alignment horizontal="center" vertical="center" wrapText="true"/>
    </xf>
    <xf numFmtId="176" fontId="4" fillId="0" borderId="4" xfId="47" applyNumberFormat="true" applyFont="true" applyFill="true" applyBorder="true" applyAlignment="true">
      <alignment horizontal="center" vertical="center" wrapText="true"/>
    </xf>
    <xf numFmtId="49" fontId="11" fillId="0" borderId="4" xfId="47" applyNumberFormat="true" applyFont="true" applyFill="true" applyBorder="true" applyAlignment="true">
      <alignment horizontal="center" vertical="center" wrapText="true"/>
    </xf>
    <xf numFmtId="0" fontId="4" fillId="0" borderId="4" xfId="6" applyNumberFormat="true" applyFont="true" applyFill="true" applyBorder="true" applyAlignment="true">
      <alignment horizontal="center" vertical="center" wrapText="true"/>
    </xf>
    <xf numFmtId="0" fontId="11" fillId="0" borderId="4" xfId="0" applyNumberFormat="true" applyFont="true" applyFill="true" applyBorder="true" applyAlignment="true">
      <alignment horizontal="center" vertical="center" wrapText="true"/>
    </xf>
    <xf numFmtId="0" fontId="4" fillId="0" borderId="4" xfId="0" applyNumberFormat="true" applyFont="true" applyFill="true" applyBorder="true" applyAlignment="true" applyProtection="true">
      <alignment horizontal="center" vertical="center"/>
    </xf>
    <xf numFmtId="49" fontId="13" fillId="0" borderId="7" xfId="0" applyNumberFormat="true" applyFont="true" applyFill="true" applyBorder="true" applyAlignment="true">
      <alignment horizontal="center" vertical="center" wrapText="true"/>
    </xf>
    <xf numFmtId="49" fontId="14" fillId="0" borderId="8" xfId="0" applyNumberFormat="true" applyFont="true" applyFill="true" applyBorder="true" applyAlignment="true">
      <alignment horizontal="center" vertical="center" wrapText="true"/>
    </xf>
    <xf numFmtId="14" fontId="15" fillId="0" borderId="4" xfId="0" applyNumberFormat="true" applyFont="true" applyFill="true" applyBorder="true" applyAlignment="true">
      <alignment horizontal="center" vertical="center" wrapText="true"/>
    </xf>
    <xf numFmtId="0" fontId="8" fillId="0" borderId="9" xfId="0" applyFont="true" applyFill="true" applyBorder="true" applyAlignment="true">
      <alignment horizontal="center" vertical="center" wrapText="true"/>
    </xf>
    <xf numFmtId="49" fontId="3" fillId="0" borderId="4" xfId="0" applyNumberFormat="true" applyFont="true" applyFill="true" applyBorder="true" applyAlignment="true">
      <alignment horizontal="center" vertical="center" wrapText="true"/>
    </xf>
    <xf numFmtId="49" fontId="11" fillId="0" borderId="1" xfId="0" applyNumberFormat="true" applyFont="true" applyFill="true" applyBorder="true" applyAlignment="true">
      <alignment horizontal="center" vertical="center" wrapText="true"/>
    </xf>
    <xf numFmtId="49" fontId="1" fillId="0" borderId="4" xfId="0" applyNumberFormat="true" applyFont="true" applyFill="true" applyBorder="true" applyAlignment="true">
      <alignment horizontal="center" vertical="center" wrapText="true"/>
    </xf>
    <xf numFmtId="0" fontId="4" fillId="0" borderId="5" xfId="0" applyNumberFormat="true" applyFont="true" applyFill="true" applyBorder="true" applyAlignment="true">
      <alignment horizontal="left" vertical="center" wrapText="true"/>
    </xf>
    <xf numFmtId="0" fontId="4" fillId="0" borderId="5" xfId="0" applyNumberFormat="true" applyFont="true" applyFill="true" applyBorder="true" applyAlignment="true">
      <alignment vertical="center" wrapText="true"/>
    </xf>
    <xf numFmtId="0" fontId="4" fillId="0" borderId="5" xfId="0" applyNumberFormat="true" applyFont="true" applyFill="true" applyBorder="true" applyAlignment="true">
      <alignment horizontal="center" vertical="center" wrapText="true"/>
    </xf>
    <xf numFmtId="0" fontId="4" fillId="0" borderId="5" xfId="0" applyNumberFormat="true" applyFont="true" applyFill="true" applyBorder="true" applyAlignment="true">
      <alignment horizontal="left" vertical="center"/>
    </xf>
    <xf numFmtId="0" fontId="9" fillId="0" borderId="4" xfId="0" applyFont="true" applyFill="true" applyBorder="true" applyAlignment="true">
      <alignment horizontal="center" vertical="center" wrapText="true"/>
    </xf>
    <xf numFmtId="0" fontId="16" fillId="0" borderId="4" xfId="0" applyFont="true" applyFill="true" applyBorder="true" applyAlignment="true">
      <alignment horizontal="center" vertical="center" wrapText="true"/>
    </xf>
    <xf numFmtId="14" fontId="15" fillId="0" borderId="10" xfId="0" applyNumberFormat="true" applyFont="true" applyFill="true" applyBorder="true" applyAlignment="true">
      <alignment horizontal="center" vertical="center" wrapText="true"/>
    </xf>
    <xf numFmtId="0" fontId="3" fillId="0" borderId="4" xfId="0" applyNumberFormat="true" applyFont="true" applyFill="true" applyBorder="true" applyAlignment="true">
      <alignment horizontal="center" vertical="center" wrapText="true"/>
    </xf>
    <xf numFmtId="14" fontId="11" fillId="0" borderId="2" xfId="0" applyNumberFormat="true" applyFont="true" applyFill="true" applyBorder="true" applyAlignment="true">
      <alignment horizontal="center" vertical="center" wrapText="true"/>
    </xf>
    <xf numFmtId="14" fontId="11" fillId="0" borderId="2" xfId="0" applyNumberFormat="true" applyFont="true" applyFill="true" applyBorder="true" applyAlignment="true" applyProtection="true">
      <alignment horizontal="center" vertical="center" wrapText="true"/>
    </xf>
    <xf numFmtId="14" fontId="12" fillId="0" borderId="2" xfId="0" applyNumberFormat="true" applyFont="true" applyFill="true" applyBorder="true" applyAlignment="true" applyProtection="true">
      <alignment horizontal="center" vertical="center" wrapText="true"/>
    </xf>
    <xf numFmtId="14" fontId="12" fillId="0" borderId="2" xfId="0" applyNumberFormat="true" applyFont="true" applyFill="true" applyBorder="true" applyAlignment="true">
      <alignment horizontal="center" vertical="center" wrapText="true"/>
    </xf>
    <xf numFmtId="0" fontId="3" fillId="0" borderId="2" xfId="0" applyFont="true" applyFill="true" applyBorder="true" applyAlignment="true">
      <alignment horizontal="center" vertical="center" wrapText="true"/>
    </xf>
    <xf numFmtId="14" fontId="12" fillId="0" borderId="4" xfId="0" applyNumberFormat="true" applyFont="true" applyFill="true" applyBorder="true" applyAlignment="true">
      <alignment horizontal="center"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常规 10" xfId="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93"/>
  <sheetViews>
    <sheetView tabSelected="1" workbookViewId="0">
      <selection activeCell="D10" sqref="D10"/>
    </sheetView>
  </sheetViews>
  <sheetFormatPr defaultColWidth="9.13333333333333" defaultRowHeight="13.5"/>
  <cols>
    <col min="1" max="1" width="6.84166666666667" style="1" customWidth="true"/>
    <col min="2" max="2" width="10.8416666666667" style="8" customWidth="true"/>
    <col min="3" max="3" width="9.13333333333333" style="1"/>
    <col min="4" max="4" width="36.325" style="8" customWidth="true"/>
    <col min="5" max="5" width="32.65" style="1" customWidth="true"/>
    <col min="6" max="6" width="31.825" style="9" customWidth="true"/>
    <col min="7" max="7" width="10.1833333333333" style="1" customWidth="true"/>
    <col min="8" max="8" width="20.8083333333333" style="1" customWidth="true"/>
    <col min="9" max="9" width="10.125" style="10" customWidth="true"/>
    <col min="10" max="10" width="14.6916666666667" style="8" customWidth="true"/>
    <col min="11" max="11" width="16.125" style="8" customWidth="true"/>
    <col min="12" max="13" width="15.4166666666667" style="1" customWidth="true"/>
    <col min="14" max="16366" width="9.13333333333333" style="1"/>
  </cols>
  <sheetData>
    <row r="1" s="1" customFormat="true" ht="53" customHeight="true" spans="1:13">
      <c r="A1" s="11" t="s">
        <v>0</v>
      </c>
      <c r="B1" s="12"/>
      <c r="C1" s="11"/>
      <c r="D1" s="12"/>
      <c r="E1" s="11"/>
      <c r="F1" s="11"/>
      <c r="G1" s="11"/>
      <c r="H1" s="11"/>
      <c r="I1" s="12"/>
      <c r="J1" s="12"/>
      <c r="K1" s="12"/>
      <c r="L1" s="35"/>
      <c r="M1" s="35"/>
    </row>
    <row r="2" s="2" customFormat="true" ht="67" customHeight="true" spans="1:13">
      <c r="A2" s="13" t="s">
        <v>1</v>
      </c>
      <c r="B2" s="13" t="s">
        <v>2</v>
      </c>
      <c r="C2" s="13" t="s">
        <v>3</v>
      </c>
      <c r="D2" s="13" t="s">
        <v>4</v>
      </c>
      <c r="E2" s="13" t="s">
        <v>5</v>
      </c>
      <c r="F2" s="13" t="s">
        <v>6</v>
      </c>
      <c r="G2" s="13" t="s">
        <v>7</v>
      </c>
      <c r="H2" s="13" t="s">
        <v>8</v>
      </c>
      <c r="I2" s="36" t="s">
        <v>9</v>
      </c>
      <c r="J2" s="13" t="s">
        <v>10</v>
      </c>
      <c r="K2" s="37" t="s">
        <v>11</v>
      </c>
      <c r="L2" s="38" t="s">
        <v>12</v>
      </c>
      <c r="M2" s="38" t="s">
        <v>13</v>
      </c>
    </row>
    <row r="3" s="3" customFormat="true" ht="38" customHeight="true" spans="1:13">
      <c r="A3" s="14" t="s">
        <v>14</v>
      </c>
      <c r="B3" s="15"/>
      <c r="C3" s="15"/>
      <c r="D3" s="15"/>
      <c r="E3" s="15"/>
      <c r="F3" s="15"/>
      <c r="G3" s="15"/>
      <c r="H3" s="15"/>
      <c r="I3" s="39">
        <f>SUM(I4:I93)</f>
        <v>34533</v>
      </c>
      <c r="J3" s="14"/>
      <c r="K3" s="15"/>
      <c r="L3" s="15"/>
      <c r="M3" s="59"/>
    </row>
    <row r="4" s="4" customFormat="true" ht="47" customHeight="true" spans="1:13">
      <c r="A4" s="16">
        <v>1</v>
      </c>
      <c r="B4" s="17" t="s">
        <v>15</v>
      </c>
      <c r="C4" s="16">
        <v>2021</v>
      </c>
      <c r="D4" s="18" t="s">
        <v>16</v>
      </c>
      <c r="E4" s="18" t="s">
        <v>17</v>
      </c>
      <c r="F4" s="18" t="s">
        <v>18</v>
      </c>
      <c r="G4" s="17" t="s">
        <v>19</v>
      </c>
      <c r="H4" s="17" t="s">
        <v>20</v>
      </c>
      <c r="I4" s="40">
        <v>1276</v>
      </c>
      <c r="J4" s="17" t="s">
        <v>21</v>
      </c>
      <c r="K4" s="17" t="s">
        <v>22</v>
      </c>
      <c r="L4" s="41">
        <v>44505</v>
      </c>
      <c r="M4" s="60" t="s">
        <v>23</v>
      </c>
    </row>
    <row r="5" s="4" customFormat="true" ht="47" customHeight="true" spans="1:13">
      <c r="A5" s="16">
        <v>2</v>
      </c>
      <c r="B5" s="17" t="s">
        <v>24</v>
      </c>
      <c r="C5" s="16">
        <v>2021</v>
      </c>
      <c r="D5" s="18" t="s">
        <v>25</v>
      </c>
      <c r="E5" s="28" t="s">
        <v>26</v>
      </c>
      <c r="F5" s="28" t="s">
        <v>27</v>
      </c>
      <c r="G5" s="16" t="s">
        <v>28</v>
      </c>
      <c r="H5" s="17" t="s">
        <v>29</v>
      </c>
      <c r="I5" s="40">
        <v>2122</v>
      </c>
      <c r="J5" s="17" t="s">
        <v>21</v>
      </c>
      <c r="K5" s="17" t="s">
        <v>30</v>
      </c>
      <c r="L5" s="41">
        <v>43581</v>
      </c>
      <c r="M5" s="41">
        <v>44402</v>
      </c>
    </row>
    <row r="6" s="4" customFormat="true" ht="47" customHeight="true" spans="1:13">
      <c r="A6" s="16">
        <v>3</v>
      </c>
      <c r="B6" s="16" t="s">
        <v>31</v>
      </c>
      <c r="C6" s="16">
        <v>2021</v>
      </c>
      <c r="D6" s="18" t="s">
        <v>32</v>
      </c>
      <c r="E6" s="28" t="s">
        <v>33</v>
      </c>
      <c r="F6" s="28" t="s">
        <v>34</v>
      </c>
      <c r="G6" s="16" t="s">
        <v>35</v>
      </c>
      <c r="H6" s="17" t="s">
        <v>36</v>
      </c>
      <c r="I6" s="40">
        <v>240</v>
      </c>
      <c r="J6" s="17" t="s">
        <v>37</v>
      </c>
      <c r="K6" s="17" t="s">
        <v>38</v>
      </c>
      <c r="L6" s="41">
        <v>44350</v>
      </c>
      <c r="M6" s="41">
        <v>44895</v>
      </c>
    </row>
    <row r="7" s="5" customFormat="true" ht="47" customHeight="true" spans="1:13">
      <c r="A7" s="16">
        <v>4</v>
      </c>
      <c r="B7" s="17" t="s">
        <v>39</v>
      </c>
      <c r="C7" s="17">
        <v>2022</v>
      </c>
      <c r="D7" s="18" t="s">
        <v>40</v>
      </c>
      <c r="E7" s="18" t="s">
        <v>41</v>
      </c>
      <c r="F7" s="18" t="s">
        <v>42</v>
      </c>
      <c r="G7" s="17" t="s">
        <v>19</v>
      </c>
      <c r="H7" s="17" t="s">
        <v>20</v>
      </c>
      <c r="I7" s="42">
        <v>1272</v>
      </c>
      <c r="J7" s="17" t="s">
        <v>21</v>
      </c>
      <c r="K7" s="22" t="s">
        <v>43</v>
      </c>
      <c r="L7" s="43">
        <v>44287</v>
      </c>
      <c r="M7" s="43" t="s">
        <v>44</v>
      </c>
    </row>
    <row r="8" s="6" customFormat="true" ht="47" customHeight="true" spans="1:13">
      <c r="A8" s="16">
        <v>5</v>
      </c>
      <c r="B8" s="17" t="s">
        <v>45</v>
      </c>
      <c r="C8" s="17">
        <v>2022</v>
      </c>
      <c r="D8" s="19" t="s">
        <v>46</v>
      </c>
      <c r="E8" s="19" t="s">
        <v>47</v>
      </c>
      <c r="F8" s="18" t="s">
        <v>48</v>
      </c>
      <c r="G8" s="17" t="s">
        <v>19</v>
      </c>
      <c r="H8" s="17" t="s">
        <v>36</v>
      </c>
      <c r="I8" s="42">
        <v>302</v>
      </c>
      <c r="J8" s="17" t="s">
        <v>37</v>
      </c>
      <c r="K8" s="17" t="s">
        <v>22</v>
      </c>
      <c r="L8" s="44" t="s">
        <v>49</v>
      </c>
      <c r="M8" s="44" t="s">
        <v>50</v>
      </c>
    </row>
    <row r="9" s="6" customFormat="true" ht="47" customHeight="true" spans="1:13">
      <c r="A9" s="16">
        <v>6</v>
      </c>
      <c r="B9" s="17" t="s">
        <v>45</v>
      </c>
      <c r="C9" s="17">
        <v>2022</v>
      </c>
      <c r="D9" s="19" t="s">
        <v>51</v>
      </c>
      <c r="E9" s="19" t="s">
        <v>52</v>
      </c>
      <c r="F9" s="18" t="s">
        <v>53</v>
      </c>
      <c r="G9" s="17" t="s">
        <v>19</v>
      </c>
      <c r="H9" s="17" t="s">
        <v>36</v>
      </c>
      <c r="I9" s="42">
        <v>216</v>
      </c>
      <c r="J9" s="17" t="s">
        <v>37</v>
      </c>
      <c r="K9" s="17" t="s">
        <v>38</v>
      </c>
      <c r="L9" s="44" t="s">
        <v>54</v>
      </c>
      <c r="M9" s="44" t="s">
        <v>50</v>
      </c>
    </row>
    <row r="10" s="6" customFormat="true" ht="47" customHeight="true" spans="1:13">
      <c r="A10" s="16">
        <v>7</v>
      </c>
      <c r="B10" s="17" t="s">
        <v>55</v>
      </c>
      <c r="C10" s="17">
        <v>2022</v>
      </c>
      <c r="D10" s="19" t="s">
        <v>56</v>
      </c>
      <c r="E10" s="19" t="s">
        <v>57</v>
      </c>
      <c r="F10" s="18" t="s">
        <v>58</v>
      </c>
      <c r="G10" s="17" t="s">
        <v>19</v>
      </c>
      <c r="H10" s="17" t="s">
        <v>59</v>
      </c>
      <c r="I10" s="42">
        <v>102</v>
      </c>
      <c r="J10" s="17" t="s">
        <v>60</v>
      </c>
      <c r="K10" s="17" t="s">
        <v>61</v>
      </c>
      <c r="L10" s="44" t="s">
        <v>62</v>
      </c>
      <c r="M10" s="44" t="s">
        <v>63</v>
      </c>
    </row>
    <row r="11" s="6" customFormat="true" ht="47" customHeight="true" spans="1:13">
      <c r="A11" s="16">
        <v>8</v>
      </c>
      <c r="B11" s="17" t="s">
        <v>55</v>
      </c>
      <c r="C11" s="17">
        <v>2022</v>
      </c>
      <c r="D11" s="18" t="s">
        <v>64</v>
      </c>
      <c r="E11" s="18" t="s">
        <v>65</v>
      </c>
      <c r="F11" s="18" t="s">
        <v>66</v>
      </c>
      <c r="G11" s="17" t="s">
        <v>19</v>
      </c>
      <c r="H11" s="17" t="s">
        <v>59</v>
      </c>
      <c r="I11" s="22">
        <v>336</v>
      </c>
      <c r="J11" s="17" t="s">
        <v>21</v>
      </c>
      <c r="K11" s="17" t="s">
        <v>22</v>
      </c>
      <c r="L11" s="43">
        <v>44190</v>
      </c>
      <c r="M11" s="43">
        <v>44926</v>
      </c>
    </row>
    <row r="12" s="6" customFormat="true" ht="47" customHeight="true" spans="1:13">
      <c r="A12" s="16">
        <v>9</v>
      </c>
      <c r="B12" s="17" t="s">
        <v>15</v>
      </c>
      <c r="C12" s="17">
        <v>2022</v>
      </c>
      <c r="D12" s="19" t="s">
        <v>67</v>
      </c>
      <c r="E12" s="19" t="s">
        <v>68</v>
      </c>
      <c r="F12" s="18" t="s">
        <v>69</v>
      </c>
      <c r="G12" s="17" t="s">
        <v>19</v>
      </c>
      <c r="H12" s="17" t="s">
        <v>59</v>
      </c>
      <c r="I12" s="42">
        <v>108</v>
      </c>
      <c r="J12" s="17" t="s">
        <v>37</v>
      </c>
      <c r="K12" s="17" t="s">
        <v>38</v>
      </c>
      <c r="L12" s="43">
        <v>44195</v>
      </c>
      <c r="M12" s="43">
        <v>44825</v>
      </c>
    </row>
    <row r="13" s="6" customFormat="true" ht="47" customHeight="true" spans="1:13">
      <c r="A13" s="16">
        <v>10</v>
      </c>
      <c r="B13" s="17" t="s">
        <v>15</v>
      </c>
      <c r="C13" s="17">
        <v>2022</v>
      </c>
      <c r="D13" s="19" t="s">
        <v>70</v>
      </c>
      <c r="E13" s="19" t="s">
        <v>71</v>
      </c>
      <c r="F13" s="18" t="s">
        <v>72</v>
      </c>
      <c r="G13" s="17" t="s">
        <v>19</v>
      </c>
      <c r="H13" s="17" t="s">
        <v>59</v>
      </c>
      <c r="I13" s="42">
        <v>300</v>
      </c>
      <c r="J13" s="17" t="s">
        <v>60</v>
      </c>
      <c r="K13" s="22" t="s">
        <v>43</v>
      </c>
      <c r="L13" s="43">
        <v>44721</v>
      </c>
      <c r="M13" s="43">
        <v>45066</v>
      </c>
    </row>
    <row r="14" s="6" customFormat="true" ht="47" customHeight="true" spans="1:13">
      <c r="A14" s="16">
        <v>11</v>
      </c>
      <c r="B14" s="17" t="s">
        <v>15</v>
      </c>
      <c r="C14" s="17">
        <v>2022</v>
      </c>
      <c r="D14" s="19" t="s">
        <v>73</v>
      </c>
      <c r="E14" s="19" t="s">
        <v>74</v>
      </c>
      <c r="F14" s="18" t="s">
        <v>75</v>
      </c>
      <c r="G14" s="17" t="s">
        <v>19</v>
      </c>
      <c r="H14" s="17" t="s">
        <v>36</v>
      </c>
      <c r="I14" s="42">
        <v>64</v>
      </c>
      <c r="J14" s="17" t="s">
        <v>60</v>
      </c>
      <c r="K14" s="22" t="s">
        <v>43</v>
      </c>
      <c r="L14" s="43">
        <v>44630</v>
      </c>
      <c r="M14" s="43">
        <v>45048</v>
      </c>
    </row>
    <row r="15" s="6" customFormat="true" ht="47" customHeight="true" spans="1:13">
      <c r="A15" s="16">
        <v>12</v>
      </c>
      <c r="B15" s="17" t="s">
        <v>76</v>
      </c>
      <c r="C15" s="17">
        <v>2022</v>
      </c>
      <c r="D15" s="19" t="s">
        <v>77</v>
      </c>
      <c r="E15" s="19" t="s">
        <v>78</v>
      </c>
      <c r="F15" s="18" t="s">
        <v>79</v>
      </c>
      <c r="G15" s="17" t="s">
        <v>19</v>
      </c>
      <c r="H15" s="17" t="s">
        <v>36</v>
      </c>
      <c r="I15" s="42">
        <v>304</v>
      </c>
      <c r="J15" s="17" t="s">
        <v>37</v>
      </c>
      <c r="K15" s="17" t="s">
        <v>30</v>
      </c>
      <c r="L15" s="43">
        <v>44344</v>
      </c>
      <c r="M15" s="43">
        <v>44743</v>
      </c>
    </row>
    <row r="16" s="6" customFormat="true" ht="47" customHeight="true" spans="1:13">
      <c r="A16" s="16">
        <v>13</v>
      </c>
      <c r="B16" s="17" t="s">
        <v>76</v>
      </c>
      <c r="C16" s="17">
        <v>2022</v>
      </c>
      <c r="D16" s="18" t="s">
        <v>80</v>
      </c>
      <c r="E16" s="18" t="s">
        <v>81</v>
      </c>
      <c r="F16" s="18" t="s">
        <v>82</v>
      </c>
      <c r="G16" s="17" t="s">
        <v>19</v>
      </c>
      <c r="H16" s="17" t="s">
        <v>36</v>
      </c>
      <c r="I16" s="42">
        <v>2750</v>
      </c>
      <c r="J16" s="17" t="s">
        <v>21</v>
      </c>
      <c r="K16" s="17" t="s">
        <v>30</v>
      </c>
      <c r="L16" s="43">
        <v>44246</v>
      </c>
      <c r="M16" s="43">
        <v>44742</v>
      </c>
    </row>
    <row r="17" s="6" customFormat="true" ht="47" customHeight="true" spans="1:13">
      <c r="A17" s="16">
        <v>14</v>
      </c>
      <c r="B17" s="17" t="s">
        <v>76</v>
      </c>
      <c r="C17" s="17">
        <v>2022</v>
      </c>
      <c r="D17" s="18" t="s">
        <v>83</v>
      </c>
      <c r="E17" s="18" t="s">
        <v>84</v>
      </c>
      <c r="F17" s="18" t="s">
        <v>85</v>
      </c>
      <c r="G17" s="17" t="s">
        <v>19</v>
      </c>
      <c r="H17" s="17" t="s">
        <v>59</v>
      </c>
      <c r="I17" s="42">
        <v>90</v>
      </c>
      <c r="J17" s="17" t="s">
        <v>37</v>
      </c>
      <c r="K17" s="17" t="s">
        <v>30</v>
      </c>
      <c r="L17" s="43">
        <v>44385</v>
      </c>
      <c r="M17" s="43">
        <v>44714</v>
      </c>
    </row>
    <row r="18" s="6" customFormat="true" ht="47" customHeight="true" spans="1:13">
      <c r="A18" s="16">
        <v>15</v>
      </c>
      <c r="B18" s="17" t="s">
        <v>86</v>
      </c>
      <c r="C18" s="17">
        <v>2022</v>
      </c>
      <c r="D18" s="19" t="s">
        <v>87</v>
      </c>
      <c r="E18" s="19" t="s">
        <v>88</v>
      </c>
      <c r="F18" s="18" t="s">
        <v>89</v>
      </c>
      <c r="G18" s="17" t="s">
        <v>19</v>
      </c>
      <c r="H18" s="17" t="s">
        <v>36</v>
      </c>
      <c r="I18" s="42">
        <v>195</v>
      </c>
      <c r="J18" s="17" t="s">
        <v>37</v>
      </c>
      <c r="K18" s="17" t="s">
        <v>43</v>
      </c>
      <c r="L18" s="43">
        <v>44407</v>
      </c>
      <c r="M18" s="43">
        <v>45076</v>
      </c>
    </row>
    <row r="19" s="6" customFormat="true" ht="47" customHeight="true" spans="1:13">
      <c r="A19" s="16">
        <v>16</v>
      </c>
      <c r="B19" s="17" t="s">
        <v>86</v>
      </c>
      <c r="C19" s="17">
        <v>2022</v>
      </c>
      <c r="D19" s="20" t="s">
        <v>90</v>
      </c>
      <c r="E19" s="29" t="s">
        <v>91</v>
      </c>
      <c r="F19" s="29" t="s">
        <v>92</v>
      </c>
      <c r="G19" s="30" t="s">
        <v>28</v>
      </c>
      <c r="H19" s="17" t="s">
        <v>36</v>
      </c>
      <c r="I19" s="42">
        <v>66</v>
      </c>
      <c r="J19" s="45" t="s">
        <v>37</v>
      </c>
      <c r="K19" s="17" t="s">
        <v>30</v>
      </c>
      <c r="L19" s="46">
        <v>43374</v>
      </c>
      <c r="M19" s="48">
        <v>44075</v>
      </c>
    </row>
    <row r="20" s="6" customFormat="true" ht="47" customHeight="true" spans="1:13">
      <c r="A20" s="16">
        <v>17</v>
      </c>
      <c r="B20" s="17" t="s">
        <v>86</v>
      </c>
      <c r="C20" s="17">
        <v>2022</v>
      </c>
      <c r="D20" s="19" t="s">
        <v>93</v>
      </c>
      <c r="E20" s="19" t="s">
        <v>94</v>
      </c>
      <c r="F20" s="18" t="s">
        <v>95</v>
      </c>
      <c r="G20" s="31" t="s">
        <v>28</v>
      </c>
      <c r="H20" s="17" t="s">
        <v>36</v>
      </c>
      <c r="I20" s="42">
        <v>50</v>
      </c>
      <c r="J20" s="47" t="s">
        <v>37</v>
      </c>
      <c r="K20" s="47" t="s">
        <v>30</v>
      </c>
      <c r="L20" s="48">
        <v>39234</v>
      </c>
      <c r="M20" s="48">
        <v>39630</v>
      </c>
    </row>
    <row r="21" s="6" customFormat="true" ht="47" customHeight="true" spans="1:13">
      <c r="A21" s="16">
        <v>18</v>
      </c>
      <c r="B21" s="17" t="s">
        <v>86</v>
      </c>
      <c r="C21" s="17">
        <v>2022</v>
      </c>
      <c r="D21" s="21" t="s">
        <v>96</v>
      </c>
      <c r="E21" s="32" t="s">
        <v>97</v>
      </c>
      <c r="F21" s="32" t="s">
        <v>98</v>
      </c>
      <c r="G21" s="31" t="s">
        <v>28</v>
      </c>
      <c r="H21" s="17" t="s">
        <v>36</v>
      </c>
      <c r="I21" s="42">
        <v>89</v>
      </c>
      <c r="J21" s="47" t="s">
        <v>37</v>
      </c>
      <c r="K21" s="47" t="s">
        <v>30</v>
      </c>
      <c r="L21" s="48">
        <v>43800</v>
      </c>
      <c r="M21" s="48">
        <v>44317</v>
      </c>
    </row>
    <row r="22" s="6" customFormat="true" ht="47" customHeight="true" spans="1:13">
      <c r="A22" s="16">
        <v>19</v>
      </c>
      <c r="B22" s="17" t="s">
        <v>99</v>
      </c>
      <c r="C22" s="17">
        <v>2022</v>
      </c>
      <c r="D22" s="19" t="s">
        <v>100</v>
      </c>
      <c r="E22" s="18" t="s">
        <v>101</v>
      </c>
      <c r="F22" s="18" t="s">
        <v>102</v>
      </c>
      <c r="G22" s="17" t="s">
        <v>19</v>
      </c>
      <c r="H22" s="17" t="s">
        <v>59</v>
      </c>
      <c r="I22" s="42">
        <v>273</v>
      </c>
      <c r="J22" s="17" t="s">
        <v>60</v>
      </c>
      <c r="K22" s="17" t="s">
        <v>103</v>
      </c>
      <c r="L22" s="38">
        <v>2022.3</v>
      </c>
      <c r="M22" s="38">
        <v>2024.6</v>
      </c>
    </row>
    <row r="23" s="7" customFormat="true" ht="47" customHeight="true" spans="1:13">
      <c r="A23" s="16">
        <v>20</v>
      </c>
      <c r="B23" s="22" t="s">
        <v>99</v>
      </c>
      <c r="C23" s="17">
        <v>2022</v>
      </c>
      <c r="D23" s="23" t="s">
        <v>104</v>
      </c>
      <c r="E23" s="25" t="s">
        <v>105</v>
      </c>
      <c r="F23" s="25" t="s">
        <v>106</v>
      </c>
      <c r="G23" s="22" t="s">
        <v>19</v>
      </c>
      <c r="H23" s="17" t="s">
        <v>36</v>
      </c>
      <c r="I23" s="22">
        <v>270</v>
      </c>
      <c r="J23" s="22" t="s">
        <v>21</v>
      </c>
      <c r="K23" s="17" t="s">
        <v>22</v>
      </c>
      <c r="L23" s="43" t="s">
        <v>107</v>
      </c>
      <c r="M23" s="43" t="s">
        <v>108</v>
      </c>
    </row>
    <row r="24" s="7" customFormat="true" ht="47" customHeight="true" spans="1:13">
      <c r="A24" s="16">
        <v>21</v>
      </c>
      <c r="B24" s="22" t="s">
        <v>99</v>
      </c>
      <c r="C24" s="17">
        <v>2022</v>
      </c>
      <c r="D24" s="23" t="s">
        <v>109</v>
      </c>
      <c r="E24" s="25" t="s">
        <v>110</v>
      </c>
      <c r="F24" s="25" t="s">
        <v>111</v>
      </c>
      <c r="G24" s="22" t="s">
        <v>28</v>
      </c>
      <c r="H24" s="22" t="s">
        <v>36</v>
      </c>
      <c r="I24" s="22">
        <v>456</v>
      </c>
      <c r="J24" s="22" t="s">
        <v>21</v>
      </c>
      <c r="K24" s="22" t="s">
        <v>30</v>
      </c>
      <c r="L24" s="49" t="s">
        <v>112</v>
      </c>
      <c r="M24" s="61" t="s">
        <v>113</v>
      </c>
    </row>
    <row r="25" s="7" customFormat="true" ht="47" customHeight="true" spans="1:13">
      <c r="A25" s="16">
        <v>22</v>
      </c>
      <c r="B25" s="22" t="s">
        <v>99</v>
      </c>
      <c r="C25" s="17">
        <v>2022</v>
      </c>
      <c r="D25" s="23" t="s">
        <v>114</v>
      </c>
      <c r="E25" s="25" t="s">
        <v>115</v>
      </c>
      <c r="F25" s="25" t="s">
        <v>116</v>
      </c>
      <c r="G25" s="22" t="s">
        <v>19</v>
      </c>
      <c r="H25" s="17" t="s">
        <v>59</v>
      </c>
      <c r="I25" s="22">
        <v>110</v>
      </c>
      <c r="J25" s="17" t="s">
        <v>37</v>
      </c>
      <c r="K25" s="22" t="s">
        <v>30</v>
      </c>
      <c r="L25" s="43" t="s">
        <v>117</v>
      </c>
      <c r="M25" s="44" t="s">
        <v>118</v>
      </c>
    </row>
    <row r="26" s="7" customFormat="true" ht="47" customHeight="true" spans="1:13">
      <c r="A26" s="16">
        <v>23</v>
      </c>
      <c r="B26" s="22" t="s">
        <v>99</v>
      </c>
      <c r="C26" s="17">
        <v>2022</v>
      </c>
      <c r="D26" s="24" t="s">
        <v>119</v>
      </c>
      <c r="E26" s="33" t="s">
        <v>110</v>
      </c>
      <c r="F26" s="33" t="s">
        <v>120</v>
      </c>
      <c r="G26" s="34" t="s">
        <v>19</v>
      </c>
      <c r="H26" s="34" t="s">
        <v>20</v>
      </c>
      <c r="I26" s="22">
        <v>398</v>
      </c>
      <c r="J26" s="22" t="s">
        <v>21</v>
      </c>
      <c r="K26" s="22" t="s">
        <v>30</v>
      </c>
      <c r="L26" s="50" t="s">
        <v>121</v>
      </c>
      <c r="M26" s="62">
        <v>2022.6</v>
      </c>
    </row>
    <row r="27" s="6" customFormat="true" ht="47" customHeight="true" spans="1:13">
      <c r="A27" s="16">
        <v>24</v>
      </c>
      <c r="B27" s="17" t="s">
        <v>122</v>
      </c>
      <c r="C27" s="17">
        <v>2022</v>
      </c>
      <c r="D27" s="19" t="s">
        <v>123</v>
      </c>
      <c r="E27" s="18" t="s">
        <v>124</v>
      </c>
      <c r="F27" s="18" t="s">
        <v>125</v>
      </c>
      <c r="G27" s="17" t="s">
        <v>19</v>
      </c>
      <c r="H27" s="17" t="s">
        <v>59</v>
      </c>
      <c r="I27" s="42">
        <v>130</v>
      </c>
      <c r="J27" s="17" t="s">
        <v>37</v>
      </c>
      <c r="K27" s="22" t="s">
        <v>30</v>
      </c>
      <c r="L27" s="44" t="s">
        <v>126</v>
      </c>
      <c r="M27" s="44" t="s">
        <v>127</v>
      </c>
    </row>
    <row r="28" s="6" customFormat="true" ht="47" customHeight="true" spans="1:13">
      <c r="A28" s="16">
        <v>25</v>
      </c>
      <c r="B28" s="17" t="s">
        <v>128</v>
      </c>
      <c r="C28" s="17">
        <v>2022</v>
      </c>
      <c r="D28" s="19" t="s">
        <v>129</v>
      </c>
      <c r="E28" s="18" t="s">
        <v>130</v>
      </c>
      <c r="F28" s="18" t="s">
        <v>131</v>
      </c>
      <c r="G28" s="17" t="s">
        <v>19</v>
      </c>
      <c r="H28" s="17" t="s">
        <v>36</v>
      </c>
      <c r="I28" s="42">
        <v>54</v>
      </c>
      <c r="J28" s="17" t="s">
        <v>37</v>
      </c>
      <c r="K28" s="22" t="s">
        <v>132</v>
      </c>
      <c r="L28" s="43">
        <v>44470</v>
      </c>
      <c r="M28" s="43">
        <v>45017</v>
      </c>
    </row>
    <row r="29" s="6" customFormat="true" ht="47" customHeight="true" spans="1:13">
      <c r="A29" s="16">
        <v>26</v>
      </c>
      <c r="B29" s="17" t="s">
        <v>128</v>
      </c>
      <c r="C29" s="17">
        <v>2022</v>
      </c>
      <c r="D29" s="25" t="s">
        <v>133</v>
      </c>
      <c r="E29" s="18" t="s">
        <v>134</v>
      </c>
      <c r="F29" s="18" t="s">
        <v>135</v>
      </c>
      <c r="G29" s="17" t="s">
        <v>19</v>
      </c>
      <c r="H29" s="17" t="s">
        <v>59</v>
      </c>
      <c r="I29" s="42">
        <v>360</v>
      </c>
      <c r="J29" s="17" t="s">
        <v>37</v>
      </c>
      <c r="K29" s="17" t="s">
        <v>30</v>
      </c>
      <c r="L29" s="44" t="s">
        <v>136</v>
      </c>
      <c r="M29" s="44" t="s">
        <v>137</v>
      </c>
    </row>
    <row r="30" s="6" customFormat="true" ht="47" customHeight="true" spans="1:13">
      <c r="A30" s="16">
        <v>27</v>
      </c>
      <c r="B30" s="17" t="s">
        <v>128</v>
      </c>
      <c r="C30" s="17">
        <v>2022</v>
      </c>
      <c r="D30" s="18" t="s">
        <v>138</v>
      </c>
      <c r="E30" s="18" t="s">
        <v>139</v>
      </c>
      <c r="F30" s="25" t="s">
        <v>140</v>
      </c>
      <c r="G30" s="17" t="s">
        <v>19</v>
      </c>
      <c r="H30" s="22" t="s">
        <v>36</v>
      </c>
      <c r="I30" s="22">
        <v>290</v>
      </c>
      <c r="J30" s="22" t="s">
        <v>60</v>
      </c>
      <c r="K30" s="22" t="s">
        <v>132</v>
      </c>
      <c r="L30" s="43">
        <v>44317</v>
      </c>
      <c r="M30" s="44">
        <v>2023.5</v>
      </c>
    </row>
    <row r="31" s="6" customFormat="true" ht="47" customHeight="true" spans="1:13">
      <c r="A31" s="16">
        <v>28</v>
      </c>
      <c r="B31" s="17" t="s">
        <v>128</v>
      </c>
      <c r="C31" s="17">
        <v>2022</v>
      </c>
      <c r="D31" s="18" t="s">
        <v>141</v>
      </c>
      <c r="E31" s="18" t="s">
        <v>139</v>
      </c>
      <c r="F31" s="25" t="s">
        <v>140</v>
      </c>
      <c r="G31" s="17" t="s">
        <v>19</v>
      </c>
      <c r="H31" s="22" t="s">
        <v>36</v>
      </c>
      <c r="I31" s="22">
        <v>144</v>
      </c>
      <c r="J31" s="22" t="s">
        <v>60</v>
      </c>
      <c r="K31" s="22" t="s">
        <v>132</v>
      </c>
      <c r="L31" s="43">
        <v>44470</v>
      </c>
      <c r="M31" s="44">
        <v>2023.5</v>
      </c>
    </row>
    <row r="32" s="6" customFormat="true" ht="47" customHeight="true" spans="1:13">
      <c r="A32" s="16">
        <v>29</v>
      </c>
      <c r="B32" s="17" t="s">
        <v>128</v>
      </c>
      <c r="C32" s="17">
        <v>2022</v>
      </c>
      <c r="D32" s="25" t="s">
        <v>142</v>
      </c>
      <c r="E32" s="25" t="s">
        <v>143</v>
      </c>
      <c r="F32" s="25" t="s">
        <v>144</v>
      </c>
      <c r="G32" s="22" t="s">
        <v>19</v>
      </c>
      <c r="H32" s="22" t="s">
        <v>59</v>
      </c>
      <c r="I32" s="22">
        <v>272</v>
      </c>
      <c r="J32" s="22" t="s">
        <v>21</v>
      </c>
      <c r="K32" s="22" t="s">
        <v>43</v>
      </c>
      <c r="L32" s="43">
        <v>44348.8333333333</v>
      </c>
      <c r="M32" s="43">
        <v>45078</v>
      </c>
    </row>
    <row r="33" s="6" customFormat="true" ht="47" customHeight="true" spans="1:13">
      <c r="A33" s="16">
        <v>30</v>
      </c>
      <c r="B33" s="17" t="s">
        <v>145</v>
      </c>
      <c r="C33" s="17">
        <v>2022</v>
      </c>
      <c r="D33" s="18" t="s">
        <v>146</v>
      </c>
      <c r="E33" s="18" t="s">
        <v>147</v>
      </c>
      <c r="F33" s="18" t="s">
        <v>148</v>
      </c>
      <c r="G33" s="17" t="s">
        <v>28</v>
      </c>
      <c r="H33" s="17" t="s">
        <v>36</v>
      </c>
      <c r="I33" s="42">
        <v>1124</v>
      </c>
      <c r="J33" s="17" t="s">
        <v>21</v>
      </c>
      <c r="K33" s="17" t="s">
        <v>30</v>
      </c>
      <c r="L33" s="43">
        <v>40452</v>
      </c>
      <c r="M33" s="43">
        <v>40755</v>
      </c>
    </row>
    <row r="34" s="6" customFormat="true" ht="47" customHeight="true" spans="1:13">
      <c r="A34" s="16">
        <v>31</v>
      </c>
      <c r="B34" s="17" t="s">
        <v>145</v>
      </c>
      <c r="C34" s="17">
        <v>2022</v>
      </c>
      <c r="D34" s="18" t="s">
        <v>149</v>
      </c>
      <c r="E34" s="18" t="s">
        <v>150</v>
      </c>
      <c r="F34" s="18" t="s">
        <v>148</v>
      </c>
      <c r="G34" s="22" t="s">
        <v>28</v>
      </c>
      <c r="H34" s="17" t="s">
        <v>36</v>
      </c>
      <c r="I34" s="42">
        <v>827</v>
      </c>
      <c r="J34" s="17" t="s">
        <v>21</v>
      </c>
      <c r="K34" s="17" t="s">
        <v>30</v>
      </c>
      <c r="L34" s="43">
        <v>44075</v>
      </c>
      <c r="M34" s="43">
        <v>44515</v>
      </c>
    </row>
    <row r="35" s="6" customFormat="true" ht="47" customHeight="true" spans="1:13">
      <c r="A35" s="16">
        <v>32</v>
      </c>
      <c r="B35" s="17" t="s">
        <v>145</v>
      </c>
      <c r="C35" s="17">
        <v>2022</v>
      </c>
      <c r="D35" s="18" t="s">
        <v>151</v>
      </c>
      <c r="E35" s="18" t="s">
        <v>152</v>
      </c>
      <c r="F35" s="18" t="s">
        <v>153</v>
      </c>
      <c r="G35" s="17" t="s">
        <v>19</v>
      </c>
      <c r="H35" s="22" t="s">
        <v>36</v>
      </c>
      <c r="I35" s="42">
        <v>928</v>
      </c>
      <c r="J35" s="17" t="s">
        <v>21</v>
      </c>
      <c r="K35" s="17" t="s">
        <v>43</v>
      </c>
      <c r="L35" s="43">
        <v>44287</v>
      </c>
      <c r="M35" s="43">
        <v>44652</v>
      </c>
    </row>
    <row r="36" s="6" customFormat="true" ht="47" customHeight="true" spans="1:13">
      <c r="A36" s="16">
        <v>33</v>
      </c>
      <c r="B36" s="17" t="s">
        <v>145</v>
      </c>
      <c r="C36" s="17">
        <v>2022</v>
      </c>
      <c r="D36" s="18" t="s">
        <v>154</v>
      </c>
      <c r="E36" s="18" t="s">
        <v>155</v>
      </c>
      <c r="F36" s="18" t="s">
        <v>156</v>
      </c>
      <c r="G36" s="17" t="s">
        <v>19</v>
      </c>
      <c r="H36" s="17" t="s">
        <v>36</v>
      </c>
      <c r="I36" s="42">
        <v>830</v>
      </c>
      <c r="J36" s="17" t="s">
        <v>21</v>
      </c>
      <c r="K36" s="17" t="s">
        <v>43</v>
      </c>
      <c r="L36" s="43">
        <v>44488</v>
      </c>
      <c r="M36" s="43">
        <v>44973</v>
      </c>
    </row>
    <row r="37" s="6" customFormat="true" ht="47" customHeight="true" spans="1:13">
      <c r="A37" s="16">
        <v>34</v>
      </c>
      <c r="B37" s="17" t="s">
        <v>145</v>
      </c>
      <c r="C37" s="17">
        <v>2022</v>
      </c>
      <c r="D37" s="18" t="s">
        <v>157</v>
      </c>
      <c r="E37" s="18" t="s">
        <v>158</v>
      </c>
      <c r="F37" s="18" t="s">
        <v>159</v>
      </c>
      <c r="G37" s="17" t="s">
        <v>19</v>
      </c>
      <c r="H37" s="17" t="s">
        <v>36</v>
      </c>
      <c r="I37" s="42">
        <v>392</v>
      </c>
      <c r="J37" s="17" t="s">
        <v>37</v>
      </c>
      <c r="K37" s="17" t="s">
        <v>30</v>
      </c>
      <c r="L37" s="43">
        <v>44299</v>
      </c>
      <c r="M37" s="43">
        <v>44772</v>
      </c>
    </row>
    <row r="38" s="6" customFormat="true" ht="47" customHeight="true" spans="1:13">
      <c r="A38" s="16">
        <v>35</v>
      </c>
      <c r="B38" s="17" t="s">
        <v>160</v>
      </c>
      <c r="C38" s="17">
        <v>2022</v>
      </c>
      <c r="D38" s="18" t="s">
        <v>161</v>
      </c>
      <c r="E38" s="18" t="s">
        <v>162</v>
      </c>
      <c r="F38" s="18" t="s">
        <v>163</v>
      </c>
      <c r="G38" s="22" t="s">
        <v>28</v>
      </c>
      <c r="H38" s="17" t="s">
        <v>36</v>
      </c>
      <c r="I38" s="42">
        <v>1650</v>
      </c>
      <c r="J38" s="17" t="s">
        <v>21</v>
      </c>
      <c r="K38" s="17" t="s">
        <v>30</v>
      </c>
      <c r="L38" s="44" t="s">
        <v>164</v>
      </c>
      <c r="M38" s="43">
        <v>44531</v>
      </c>
    </row>
    <row r="39" s="6" customFormat="true" ht="47" customHeight="true" spans="1:13">
      <c r="A39" s="16">
        <v>36</v>
      </c>
      <c r="B39" s="26" t="s">
        <v>165</v>
      </c>
      <c r="C39" s="17">
        <v>2022</v>
      </c>
      <c r="D39" s="27" t="s">
        <v>166</v>
      </c>
      <c r="E39" s="27" t="s">
        <v>167</v>
      </c>
      <c r="F39" s="27" t="s">
        <v>168</v>
      </c>
      <c r="G39" s="26" t="s">
        <v>28</v>
      </c>
      <c r="H39" s="17" t="s">
        <v>36</v>
      </c>
      <c r="I39" s="51">
        <v>615</v>
      </c>
      <c r="J39" s="26" t="s">
        <v>21</v>
      </c>
      <c r="K39" s="17" t="s">
        <v>30</v>
      </c>
      <c r="L39" s="52" t="s">
        <v>169</v>
      </c>
      <c r="M39" s="52" t="s">
        <v>170</v>
      </c>
    </row>
    <row r="40" s="6" customFormat="true" ht="47" customHeight="true" spans="1:13">
      <c r="A40" s="16">
        <v>37</v>
      </c>
      <c r="B40" s="26" t="s">
        <v>171</v>
      </c>
      <c r="C40" s="17">
        <v>2022</v>
      </c>
      <c r="D40" s="18" t="s">
        <v>172</v>
      </c>
      <c r="E40" s="18" t="s">
        <v>173</v>
      </c>
      <c r="F40" s="18" t="s">
        <v>174</v>
      </c>
      <c r="G40" s="17" t="s">
        <v>19</v>
      </c>
      <c r="H40" s="17" t="s">
        <v>59</v>
      </c>
      <c r="I40" s="22">
        <v>310</v>
      </c>
      <c r="J40" s="17" t="s">
        <v>21</v>
      </c>
      <c r="K40" s="17" t="s">
        <v>38</v>
      </c>
      <c r="L40" s="43">
        <v>44296</v>
      </c>
      <c r="M40" s="43">
        <v>44682</v>
      </c>
    </row>
    <row r="41" s="6" customFormat="true" ht="47" customHeight="true" spans="1:13">
      <c r="A41" s="16">
        <v>38</v>
      </c>
      <c r="B41" s="26" t="s">
        <v>171</v>
      </c>
      <c r="C41" s="17">
        <v>2022</v>
      </c>
      <c r="D41" s="18" t="s">
        <v>175</v>
      </c>
      <c r="E41" s="18" t="s">
        <v>176</v>
      </c>
      <c r="F41" s="18" t="s">
        <v>177</v>
      </c>
      <c r="G41" s="17" t="s">
        <v>19</v>
      </c>
      <c r="H41" s="17" t="s">
        <v>36</v>
      </c>
      <c r="I41" s="22">
        <v>435</v>
      </c>
      <c r="J41" s="17" t="s">
        <v>21</v>
      </c>
      <c r="K41" s="17" t="s">
        <v>43</v>
      </c>
      <c r="L41" s="43">
        <v>44237</v>
      </c>
      <c r="M41" s="43">
        <v>45022</v>
      </c>
    </row>
    <row r="42" s="6" customFormat="true" ht="47" customHeight="true" spans="1:13">
      <c r="A42" s="16">
        <v>39</v>
      </c>
      <c r="B42" s="26" t="s">
        <v>178</v>
      </c>
      <c r="C42" s="17">
        <v>2022</v>
      </c>
      <c r="D42" s="18" t="s">
        <v>179</v>
      </c>
      <c r="E42" s="18" t="s">
        <v>180</v>
      </c>
      <c r="F42" s="18" t="s">
        <v>181</v>
      </c>
      <c r="G42" s="17" t="s">
        <v>19</v>
      </c>
      <c r="H42" s="22" t="s">
        <v>36</v>
      </c>
      <c r="I42" s="16">
        <v>348</v>
      </c>
      <c r="J42" s="17" t="s">
        <v>21</v>
      </c>
      <c r="K42" s="17" t="s">
        <v>38</v>
      </c>
      <c r="L42" s="43">
        <v>44132</v>
      </c>
      <c r="M42" s="43">
        <v>44854</v>
      </c>
    </row>
    <row r="43" s="6" customFormat="true" ht="47" customHeight="true" spans="1:13">
      <c r="A43" s="16">
        <v>40</v>
      </c>
      <c r="B43" s="17" t="s">
        <v>182</v>
      </c>
      <c r="C43" s="17">
        <v>2022</v>
      </c>
      <c r="D43" s="18" t="s">
        <v>183</v>
      </c>
      <c r="E43" s="18" t="s">
        <v>184</v>
      </c>
      <c r="F43" s="18" t="s">
        <v>185</v>
      </c>
      <c r="G43" s="17" t="s">
        <v>19</v>
      </c>
      <c r="H43" s="17" t="s">
        <v>36</v>
      </c>
      <c r="I43" s="22">
        <v>236</v>
      </c>
      <c r="J43" s="17" t="s">
        <v>21</v>
      </c>
      <c r="K43" s="17" t="s">
        <v>30</v>
      </c>
      <c r="L43" s="43">
        <v>44027</v>
      </c>
      <c r="M43" s="43">
        <v>44699</v>
      </c>
    </row>
    <row r="44" s="6" customFormat="true" ht="47" customHeight="true" spans="1:13">
      <c r="A44" s="16">
        <v>41</v>
      </c>
      <c r="B44" s="17" t="s">
        <v>182</v>
      </c>
      <c r="C44" s="17">
        <v>2022</v>
      </c>
      <c r="D44" s="18" t="s">
        <v>186</v>
      </c>
      <c r="E44" s="18" t="s">
        <v>184</v>
      </c>
      <c r="F44" s="18" t="s">
        <v>185</v>
      </c>
      <c r="G44" s="17" t="s">
        <v>19</v>
      </c>
      <c r="H44" s="17" t="s">
        <v>36</v>
      </c>
      <c r="I44" s="22">
        <v>697</v>
      </c>
      <c r="J44" s="17" t="s">
        <v>21</v>
      </c>
      <c r="K44" s="17" t="s">
        <v>22</v>
      </c>
      <c r="L44" s="43">
        <v>44501</v>
      </c>
      <c r="M44" s="43">
        <v>45168</v>
      </c>
    </row>
    <row r="45" s="6" customFormat="true" ht="47" customHeight="true" spans="1:13">
      <c r="A45" s="16">
        <v>42</v>
      </c>
      <c r="B45" s="17" t="s">
        <v>182</v>
      </c>
      <c r="C45" s="17">
        <v>2022</v>
      </c>
      <c r="D45" s="18" t="s">
        <v>187</v>
      </c>
      <c r="E45" s="18" t="s">
        <v>188</v>
      </c>
      <c r="F45" s="18" t="s">
        <v>189</v>
      </c>
      <c r="G45" s="17" t="s">
        <v>19</v>
      </c>
      <c r="H45" s="17" t="s">
        <v>36</v>
      </c>
      <c r="I45" s="22">
        <v>47</v>
      </c>
      <c r="J45" s="17" t="s">
        <v>37</v>
      </c>
      <c r="K45" s="17" t="s">
        <v>38</v>
      </c>
      <c r="L45" s="43">
        <v>43062</v>
      </c>
      <c r="M45" s="43">
        <v>44831</v>
      </c>
    </row>
    <row r="46" s="6" customFormat="true" ht="47" customHeight="true" spans="1:13">
      <c r="A46" s="16">
        <v>43</v>
      </c>
      <c r="B46" s="17" t="s">
        <v>190</v>
      </c>
      <c r="C46" s="17">
        <v>2022</v>
      </c>
      <c r="D46" s="18" t="s">
        <v>191</v>
      </c>
      <c r="E46" s="25" t="s">
        <v>192</v>
      </c>
      <c r="F46" s="25" t="s">
        <v>193</v>
      </c>
      <c r="G46" s="22" t="s">
        <v>19</v>
      </c>
      <c r="H46" s="17" t="s">
        <v>36</v>
      </c>
      <c r="I46" s="53">
        <v>152</v>
      </c>
      <c r="J46" s="22" t="s">
        <v>37</v>
      </c>
      <c r="K46" s="17" t="s">
        <v>30</v>
      </c>
      <c r="L46" s="43">
        <v>44440</v>
      </c>
      <c r="M46" s="43">
        <v>44742</v>
      </c>
    </row>
    <row r="47" s="6" customFormat="true" ht="47" customHeight="true" spans="1:13">
      <c r="A47" s="16">
        <v>44</v>
      </c>
      <c r="B47" s="17" t="s">
        <v>190</v>
      </c>
      <c r="C47" s="17">
        <v>2022</v>
      </c>
      <c r="D47" s="18" t="s">
        <v>194</v>
      </c>
      <c r="E47" s="25" t="s">
        <v>195</v>
      </c>
      <c r="F47" s="25" t="s">
        <v>196</v>
      </c>
      <c r="G47" s="22" t="s">
        <v>28</v>
      </c>
      <c r="H47" s="17" t="s">
        <v>36</v>
      </c>
      <c r="I47" s="53">
        <v>156</v>
      </c>
      <c r="J47" s="22" t="s">
        <v>37</v>
      </c>
      <c r="K47" s="17" t="s">
        <v>30</v>
      </c>
      <c r="L47" s="43">
        <v>43493</v>
      </c>
      <c r="M47" s="43">
        <v>43951</v>
      </c>
    </row>
    <row r="48" s="6" customFormat="true" ht="47" customHeight="true" spans="1:13">
      <c r="A48" s="16">
        <v>45</v>
      </c>
      <c r="B48" s="17" t="s">
        <v>190</v>
      </c>
      <c r="C48" s="17">
        <v>2022</v>
      </c>
      <c r="D48" s="18" t="s">
        <v>197</v>
      </c>
      <c r="E48" s="25" t="s">
        <v>198</v>
      </c>
      <c r="F48" s="25" t="s">
        <v>196</v>
      </c>
      <c r="G48" s="22" t="s">
        <v>28</v>
      </c>
      <c r="H48" s="17" t="s">
        <v>36</v>
      </c>
      <c r="I48" s="53">
        <v>135</v>
      </c>
      <c r="J48" s="22" t="s">
        <v>37</v>
      </c>
      <c r="K48" s="17" t="s">
        <v>30</v>
      </c>
      <c r="L48" s="43">
        <v>43493</v>
      </c>
      <c r="M48" s="43">
        <v>43951</v>
      </c>
    </row>
    <row r="49" s="6" customFormat="true" ht="47" customHeight="true" spans="1:13">
      <c r="A49" s="16">
        <v>46</v>
      </c>
      <c r="B49" s="17" t="s">
        <v>190</v>
      </c>
      <c r="C49" s="17">
        <v>2022</v>
      </c>
      <c r="D49" s="18" t="s">
        <v>199</v>
      </c>
      <c r="E49" s="25" t="s">
        <v>200</v>
      </c>
      <c r="F49" s="18" t="s">
        <v>201</v>
      </c>
      <c r="G49" s="22" t="s">
        <v>19</v>
      </c>
      <c r="H49" s="22" t="s">
        <v>36</v>
      </c>
      <c r="I49" s="53">
        <v>500</v>
      </c>
      <c r="J49" s="22" t="s">
        <v>21</v>
      </c>
      <c r="K49" s="17" t="s">
        <v>22</v>
      </c>
      <c r="L49" s="54" t="s">
        <v>202</v>
      </c>
      <c r="M49" s="54" t="s">
        <v>203</v>
      </c>
    </row>
    <row r="50" s="6" customFormat="true" ht="47" customHeight="true" spans="1:13">
      <c r="A50" s="16">
        <v>47</v>
      </c>
      <c r="B50" s="17" t="s">
        <v>190</v>
      </c>
      <c r="C50" s="17">
        <v>2022</v>
      </c>
      <c r="D50" s="18" t="s">
        <v>204</v>
      </c>
      <c r="E50" s="25" t="s">
        <v>205</v>
      </c>
      <c r="F50" s="18" t="s">
        <v>206</v>
      </c>
      <c r="G50" s="22" t="s">
        <v>19</v>
      </c>
      <c r="H50" s="17" t="s">
        <v>20</v>
      </c>
      <c r="I50" s="53">
        <v>374</v>
      </c>
      <c r="J50" s="22" t="s">
        <v>21</v>
      </c>
      <c r="K50" s="17" t="s">
        <v>22</v>
      </c>
      <c r="L50" s="43">
        <v>44709</v>
      </c>
      <c r="M50" s="43">
        <v>45138</v>
      </c>
    </row>
    <row r="51" s="6" customFormat="true" ht="47" customHeight="true" spans="1:13">
      <c r="A51" s="16">
        <v>48</v>
      </c>
      <c r="B51" s="17" t="s">
        <v>207</v>
      </c>
      <c r="C51" s="17">
        <v>2022</v>
      </c>
      <c r="D51" s="18" t="s">
        <v>208</v>
      </c>
      <c r="E51" s="18" t="s">
        <v>209</v>
      </c>
      <c r="F51" s="18" t="s">
        <v>210</v>
      </c>
      <c r="G51" s="17" t="s">
        <v>28</v>
      </c>
      <c r="H51" s="17" t="s">
        <v>59</v>
      </c>
      <c r="I51" s="55">
        <v>160</v>
      </c>
      <c r="J51" s="17" t="s">
        <v>60</v>
      </c>
      <c r="K51" s="17" t="s">
        <v>30</v>
      </c>
      <c r="L51" s="43">
        <v>43920</v>
      </c>
      <c r="M51" s="43">
        <v>44235</v>
      </c>
    </row>
    <row r="52" s="6" customFormat="true" ht="47" customHeight="true" spans="1:13">
      <c r="A52" s="16">
        <v>49</v>
      </c>
      <c r="B52" s="17" t="s">
        <v>207</v>
      </c>
      <c r="C52" s="17">
        <v>2022</v>
      </c>
      <c r="D52" s="18" t="s">
        <v>211</v>
      </c>
      <c r="E52" s="18" t="s">
        <v>212</v>
      </c>
      <c r="F52" s="18" t="s">
        <v>213</v>
      </c>
      <c r="G52" s="17" t="s">
        <v>19</v>
      </c>
      <c r="H52" s="17" t="s">
        <v>36</v>
      </c>
      <c r="I52" s="22">
        <v>420</v>
      </c>
      <c r="J52" s="17" t="s">
        <v>21</v>
      </c>
      <c r="K52" s="17" t="s">
        <v>61</v>
      </c>
      <c r="L52" s="43">
        <v>44326</v>
      </c>
      <c r="M52" s="43">
        <v>44783</v>
      </c>
    </row>
    <row r="53" s="6" customFormat="true" ht="47" customHeight="true" spans="1:13">
      <c r="A53" s="16">
        <v>50</v>
      </c>
      <c r="B53" s="17" t="s">
        <v>207</v>
      </c>
      <c r="C53" s="17">
        <v>2022</v>
      </c>
      <c r="D53" s="18" t="s">
        <v>214</v>
      </c>
      <c r="E53" s="18" t="s">
        <v>215</v>
      </c>
      <c r="F53" s="18" t="s">
        <v>216</v>
      </c>
      <c r="G53" s="22" t="s">
        <v>28</v>
      </c>
      <c r="H53" s="17" t="s">
        <v>36</v>
      </c>
      <c r="I53" s="47">
        <v>216</v>
      </c>
      <c r="J53" s="17" t="s">
        <v>21</v>
      </c>
      <c r="K53" s="17" t="s">
        <v>30</v>
      </c>
      <c r="L53" s="43">
        <v>44158</v>
      </c>
      <c r="M53" s="43">
        <v>44519</v>
      </c>
    </row>
    <row r="54" s="6" customFormat="true" ht="47" customHeight="true" spans="1:13">
      <c r="A54" s="16">
        <v>51</v>
      </c>
      <c r="B54" s="17" t="s">
        <v>217</v>
      </c>
      <c r="C54" s="17">
        <v>2022</v>
      </c>
      <c r="D54" s="18" t="s">
        <v>218</v>
      </c>
      <c r="E54" s="18" t="s">
        <v>219</v>
      </c>
      <c r="F54" s="18" t="s">
        <v>220</v>
      </c>
      <c r="G54" s="17" t="s">
        <v>28</v>
      </c>
      <c r="H54" s="17" t="s">
        <v>36</v>
      </c>
      <c r="I54" s="47">
        <v>615</v>
      </c>
      <c r="J54" s="17" t="s">
        <v>21</v>
      </c>
      <c r="K54" s="17" t="s">
        <v>30</v>
      </c>
      <c r="L54" s="43">
        <v>43905</v>
      </c>
      <c r="M54" s="43">
        <v>44468</v>
      </c>
    </row>
    <row r="55" s="6" customFormat="true" ht="47" customHeight="true" spans="1:13">
      <c r="A55" s="16">
        <v>52</v>
      </c>
      <c r="B55" s="17" t="s">
        <v>217</v>
      </c>
      <c r="C55" s="17">
        <v>2022</v>
      </c>
      <c r="D55" s="18" t="s">
        <v>221</v>
      </c>
      <c r="E55" s="18" t="s">
        <v>222</v>
      </c>
      <c r="F55" s="18" t="s">
        <v>223</v>
      </c>
      <c r="G55" s="17" t="s">
        <v>28</v>
      </c>
      <c r="H55" s="17" t="s">
        <v>224</v>
      </c>
      <c r="I55" s="42">
        <v>690</v>
      </c>
      <c r="J55" s="17" t="s">
        <v>21</v>
      </c>
      <c r="K55" s="17" t="s">
        <v>30</v>
      </c>
      <c r="L55" s="43">
        <v>43746</v>
      </c>
      <c r="M55" s="43">
        <v>44311</v>
      </c>
    </row>
    <row r="56" s="6" customFormat="true" ht="47" customHeight="true" spans="1:13">
      <c r="A56" s="16">
        <v>53</v>
      </c>
      <c r="B56" s="17" t="s">
        <v>225</v>
      </c>
      <c r="C56" s="17">
        <v>2022</v>
      </c>
      <c r="D56" s="18" t="s">
        <v>226</v>
      </c>
      <c r="E56" s="18" t="s">
        <v>227</v>
      </c>
      <c r="F56" s="18" t="s">
        <v>228</v>
      </c>
      <c r="G56" s="17" t="s">
        <v>19</v>
      </c>
      <c r="H56" s="17" t="s">
        <v>36</v>
      </c>
      <c r="I56" s="42">
        <v>214</v>
      </c>
      <c r="J56" s="17" t="s">
        <v>37</v>
      </c>
      <c r="K56" s="22" t="s">
        <v>22</v>
      </c>
      <c r="L56" s="43">
        <v>44675</v>
      </c>
      <c r="M56" s="43">
        <v>45107</v>
      </c>
    </row>
    <row r="57" s="6" customFormat="true" ht="47" customHeight="true" spans="1:13">
      <c r="A57" s="16">
        <v>54</v>
      </c>
      <c r="B57" s="17" t="s">
        <v>229</v>
      </c>
      <c r="C57" s="17">
        <v>2022</v>
      </c>
      <c r="D57" s="18" t="s">
        <v>230</v>
      </c>
      <c r="E57" s="18" t="s">
        <v>231</v>
      </c>
      <c r="F57" s="18" t="s">
        <v>232</v>
      </c>
      <c r="G57" s="17" t="s">
        <v>19</v>
      </c>
      <c r="H57" s="17" t="s">
        <v>59</v>
      </c>
      <c r="I57" s="42">
        <v>69</v>
      </c>
      <c r="J57" s="17" t="s">
        <v>60</v>
      </c>
      <c r="K57" s="17" t="s">
        <v>30</v>
      </c>
      <c r="L57" s="43">
        <v>44421</v>
      </c>
      <c r="M57" s="43">
        <v>44793</v>
      </c>
    </row>
    <row r="58" s="6" customFormat="true" ht="47" customHeight="true" spans="1:13">
      <c r="A58" s="16">
        <v>55</v>
      </c>
      <c r="B58" s="17" t="s">
        <v>233</v>
      </c>
      <c r="C58" s="17">
        <v>2022</v>
      </c>
      <c r="D58" s="25" t="s">
        <v>234</v>
      </c>
      <c r="E58" s="18" t="s">
        <v>235</v>
      </c>
      <c r="F58" s="18" t="s">
        <v>236</v>
      </c>
      <c r="G58" s="22" t="s">
        <v>28</v>
      </c>
      <c r="H58" s="17" t="s">
        <v>36</v>
      </c>
      <c r="I58" s="22">
        <v>570</v>
      </c>
      <c r="J58" s="17" t="s">
        <v>21</v>
      </c>
      <c r="K58" s="17" t="s">
        <v>30</v>
      </c>
      <c r="L58" s="43">
        <v>43800</v>
      </c>
      <c r="M58" s="43">
        <v>44287</v>
      </c>
    </row>
    <row r="59" s="6" customFormat="true" ht="47" customHeight="true" spans="1:13">
      <c r="A59" s="16">
        <v>56</v>
      </c>
      <c r="B59" s="17" t="s">
        <v>233</v>
      </c>
      <c r="C59" s="17">
        <v>2022</v>
      </c>
      <c r="D59" s="25" t="s">
        <v>237</v>
      </c>
      <c r="E59" s="18" t="s">
        <v>238</v>
      </c>
      <c r="F59" s="18" t="s">
        <v>239</v>
      </c>
      <c r="G59" s="22" t="s">
        <v>28</v>
      </c>
      <c r="H59" s="17" t="s">
        <v>36</v>
      </c>
      <c r="I59" s="22">
        <v>132</v>
      </c>
      <c r="J59" s="17" t="s">
        <v>21</v>
      </c>
      <c r="K59" s="17" t="s">
        <v>30</v>
      </c>
      <c r="L59" s="43" t="s">
        <v>240</v>
      </c>
      <c r="M59" s="43" t="s">
        <v>241</v>
      </c>
    </row>
    <row r="60" s="6" customFormat="true" ht="47" customHeight="true" spans="1:13">
      <c r="A60" s="16">
        <v>57</v>
      </c>
      <c r="B60" s="17" t="s">
        <v>225</v>
      </c>
      <c r="C60" s="17">
        <v>2022</v>
      </c>
      <c r="D60" s="18" t="s">
        <v>242</v>
      </c>
      <c r="E60" s="18" t="s">
        <v>243</v>
      </c>
      <c r="F60" s="18" t="s">
        <v>244</v>
      </c>
      <c r="G60" s="17" t="s">
        <v>28</v>
      </c>
      <c r="H60" s="17" t="s">
        <v>29</v>
      </c>
      <c r="I60" s="22">
        <v>81</v>
      </c>
      <c r="J60" s="17" t="s">
        <v>21</v>
      </c>
      <c r="K60" s="17" t="s">
        <v>30</v>
      </c>
      <c r="L60" s="43">
        <v>43415</v>
      </c>
      <c r="M60" s="43">
        <v>43617</v>
      </c>
    </row>
    <row r="61" s="6" customFormat="true" ht="47" customHeight="true" spans="1:13">
      <c r="A61" s="16">
        <v>58</v>
      </c>
      <c r="B61" s="17" t="s">
        <v>225</v>
      </c>
      <c r="C61" s="17">
        <v>2022</v>
      </c>
      <c r="D61" s="18" t="s">
        <v>245</v>
      </c>
      <c r="E61" s="18" t="s">
        <v>246</v>
      </c>
      <c r="F61" s="18" t="s">
        <v>244</v>
      </c>
      <c r="G61" s="17" t="s">
        <v>28</v>
      </c>
      <c r="H61" s="17" t="s">
        <v>29</v>
      </c>
      <c r="I61" s="22">
        <v>106</v>
      </c>
      <c r="J61" s="17" t="s">
        <v>21</v>
      </c>
      <c r="K61" s="17" t="s">
        <v>30</v>
      </c>
      <c r="L61" s="43">
        <v>43416</v>
      </c>
      <c r="M61" s="43">
        <v>43617</v>
      </c>
    </row>
    <row r="62" s="6" customFormat="true" ht="47" customHeight="true" spans="1:13">
      <c r="A62" s="16">
        <v>59</v>
      </c>
      <c r="B62" s="17" t="s">
        <v>247</v>
      </c>
      <c r="C62" s="17">
        <v>2022</v>
      </c>
      <c r="D62" s="25" t="s">
        <v>248</v>
      </c>
      <c r="E62" s="18" t="s">
        <v>249</v>
      </c>
      <c r="F62" s="18" t="s">
        <v>250</v>
      </c>
      <c r="G62" s="17" t="s">
        <v>19</v>
      </c>
      <c r="H62" s="17" t="s">
        <v>59</v>
      </c>
      <c r="I62" s="55">
        <v>221</v>
      </c>
      <c r="J62" s="17" t="s">
        <v>21</v>
      </c>
      <c r="K62" s="22" t="s">
        <v>43</v>
      </c>
      <c r="L62" s="43">
        <v>44524</v>
      </c>
      <c r="M62" s="43" t="s">
        <v>251</v>
      </c>
    </row>
    <row r="63" s="6" customFormat="true" ht="47" customHeight="true" spans="1:13">
      <c r="A63" s="16">
        <v>60</v>
      </c>
      <c r="B63" s="17" t="s">
        <v>247</v>
      </c>
      <c r="C63" s="17">
        <v>2022</v>
      </c>
      <c r="D63" s="18" t="s">
        <v>252</v>
      </c>
      <c r="E63" s="25" t="s">
        <v>253</v>
      </c>
      <c r="F63" s="25" t="s">
        <v>254</v>
      </c>
      <c r="G63" s="22" t="s">
        <v>19</v>
      </c>
      <c r="H63" s="17" t="s">
        <v>59</v>
      </c>
      <c r="I63" s="55">
        <v>119</v>
      </c>
      <c r="J63" s="17" t="s">
        <v>21</v>
      </c>
      <c r="K63" s="56" t="s">
        <v>38</v>
      </c>
      <c r="L63" s="43">
        <v>44531</v>
      </c>
      <c r="M63" s="43">
        <v>45017</v>
      </c>
    </row>
    <row r="64" s="6" customFormat="true" ht="47" customHeight="true" spans="1:13">
      <c r="A64" s="16">
        <v>61</v>
      </c>
      <c r="B64" s="17" t="s">
        <v>247</v>
      </c>
      <c r="C64" s="17">
        <v>2022</v>
      </c>
      <c r="D64" s="18" t="s">
        <v>255</v>
      </c>
      <c r="E64" s="25" t="s">
        <v>249</v>
      </c>
      <c r="F64" s="25" t="s">
        <v>256</v>
      </c>
      <c r="G64" s="22" t="s">
        <v>19</v>
      </c>
      <c r="H64" s="17" t="s">
        <v>59</v>
      </c>
      <c r="I64" s="55">
        <v>160</v>
      </c>
      <c r="J64" s="17" t="s">
        <v>21</v>
      </c>
      <c r="K64" s="57" t="s">
        <v>22</v>
      </c>
      <c r="L64" s="58">
        <v>44747</v>
      </c>
      <c r="M64" s="58">
        <v>45289</v>
      </c>
    </row>
    <row r="65" s="6" customFormat="true" ht="47" customHeight="true" spans="1:13">
      <c r="A65" s="16">
        <v>62</v>
      </c>
      <c r="B65" s="17" t="s">
        <v>247</v>
      </c>
      <c r="C65" s="17">
        <v>2022</v>
      </c>
      <c r="D65" s="18" t="s">
        <v>257</v>
      </c>
      <c r="E65" s="25" t="s">
        <v>258</v>
      </c>
      <c r="F65" s="25" t="s">
        <v>259</v>
      </c>
      <c r="G65" s="22" t="s">
        <v>19</v>
      </c>
      <c r="H65" s="17" t="s">
        <v>59</v>
      </c>
      <c r="I65" s="55">
        <v>216</v>
      </c>
      <c r="J65" s="17" t="s">
        <v>21</v>
      </c>
      <c r="K65" s="68" t="s">
        <v>22</v>
      </c>
      <c r="L65" s="43">
        <v>44236</v>
      </c>
      <c r="M65" s="43">
        <v>44896</v>
      </c>
    </row>
    <row r="66" s="6" customFormat="true" ht="47" customHeight="true" spans="1:13">
      <c r="A66" s="16">
        <v>63</v>
      </c>
      <c r="B66" s="17" t="s">
        <v>247</v>
      </c>
      <c r="C66" s="17">
        <v>2022</v>
      </c>
      <c r="D66" s="18" t="s">
        <v>260</v>
      </c>
      <c r="E66" s="25" t="s">
        <v>261</v>
      </c>
      <c r="F66" s="25" t="s">
        <v>262</v>
      </c>
      <c r="G66" s="22" t="s">
        <v>19</v>
      </c>
      <c r="H66" s="17" t="s">
        <v>36</v>
      </c>
      <c r="I66" s="55">
        <v>286</v>
      </c>
      <c r="J66" s="17" t="s">
        <v>21</v>
      </c>
      <c r="K66" s="56" t="s">
        <v>38</v>
      </c>
      <c r="L66" s="69">
        <v>44105</v>
      </c>
      <c r="M66" s="58">
        <v>44896</v>
      </c>
    </row>
    <row r="67" s="6" customFormat="true" ht="47" customHeight="true" spans="1:13">
      <c r="A67" s="16">
        <v>64</v>
      </c>
      <c r="B67" s="17" t="s">
        <v>263</v>
      </c>
      <c r="C67" s="17">
        <v>2022</v>
      </c>
      <c r="D67" s="63" t="s">
        <v>264</v>
      </c>
      <c r="E67" s="63" t="s">
        <v>265</v>
      </c>
      <c r="F67" s="63" t="s">
        <v>266</v>
      </c>
      <c r="G67" s="65" t="s">
        <v>28</v>
      </c>
      <c r="H67" s="65" t="s">
        <v>59</v>
      </c>
      <c r="I67" s="55">
        <v>392</v>
      </c>
      <c r="J67" s="17" t="s">
        <v>60</v>
      </c>
      <c r="K67" s="17" t="s">
        <v>30</v>
      </c>
      <c r="L67" s="43">
        <v>44000</v>
      </c>
      <c r="M67" s="43">
        <v>44526</v>
      </c>
    </row>
    <row r="68" s="6" customFormat="true" ht="47" customHeight="true" spans="1:13">
      <c r="A68" s="16">
        <v>65</v>
      </c>
      <c r="B68" s="17" t="s">
        <v>263</v>
      </c>
      <c r="C68" s="17">
        <v>2022</v>
      </c>
      <c r="D68" s="64" t="s">
        <v>267</v>
      </c>
      <c r="E68" s="63" t="s">
        <v>268</v>
      </c>
      <c r="F68" s="63" t="s">
        <v>269</v>
      </c>
      <c r="G68" s="65" t="s">
        <v>28</v>
      </c>
      <c r="H68" s="65" t="s">
        <v>59</v>
      </c>
      <c r="I68" s="55">
        <v>273</v>
      </c>
      <c r="J68" s="17" t="s">
        <v>60</v>
      </c>
      <c r="K68" s="17" t="s">
        <v>30</v>
      </c>
      <c r="L68" s="43">
        <v>44062</v>
      </c>
      <c r="M68" s="43">
        <v>44510</v>
      </c>
    </row>
    <row r="69" s="6" customFormat="true" ht="47" customHeight="true" spans="1:13">
      <c r="A69" s="16">
        <v>66</v>
      </c>
      <c r="B69" s="17" t="s">
        <v>263</v>
      </c>
      <c r="C69" s="17">
        <v>2022</v>
      </c>
      <c r="D69" s="64" t="s">
        <v>270</v>
      </c>
      <c r="E69" s="66" t="s">
        <v>271</v>
      </c>
      <c r="F69" s="63" t="s">
        <v>272</v>
      </c>
      <c r="G69" s="65" t="s">
        <v>19</v>
      </c>
      <c r="H69" s="65" t="s">
        <v>59</v>
      </c>
      <c r="I69" s="55">
        <v>117</v>
      </c>
      <c r="J69" s="17" t="s">
        <v>60</v>
      </c>
      <c r="K69" s="17" t="s">
        <v>61</v>
      </c>
      <c r="L69" s="43">
        <v>44333</v>
      </c>
      <c r="M69" s="43">
        <v>44773</v>
      </c>
    </row>
    <row r="70" s="6" customFormat="true" ht="47" customHeight="true" spans="1:13">
      <c r="A70" s="16">
        <v>67</v>
      </c>
      <c r="B70" s="17" t="s">
        <v>263</v>
      </c>
      <c r="C70" s="17">
        <v>2022</v>
      </c>
      <c r="D70" s="63" t="s">
        <v>273</v>
      </c>
      <c r="E70" s="63" t="s">
        <v>274</v>
      </c>
      <c r="F70" s="63" t="s">
        <v>275</v>
      </c>
      <c r="G70" s="65" t="s">
        <v>19</v>
      </c>
      <c r="H70" s="65" t="s">
        <v>59</v>
      </c>
      <c r="I70" s="55">
        <v>120</v>
      </c>
      <c r="J70" s="17" t="s">
        <v>60</v>
      </c>
      <c r="K70" s="17" t="s">
        <v>22</v>
      </c>
      <c r="L70" s="43">
        <v>44337</v>
      </c>
      <c r="M70" s="43">
        <v>44783</v>
      </c>
    </row>
    <row r="71" s="6" customFormat="true" ht="47" customHeight="true" spans="1:13">
      <c r="A71" s="16">
        <v>68</v>
      </c>
      <c r="B71" s="17" t="s">
        <v>276</v>
      </c>
      <c r="C71" s="17">
        <v>2022</v>
      </c>
      <c r="D71" s="18" t="s">
        <v>277</v>
      </c>
      <c r="E71" s="18" t="s">
        <v>278</v>
      </c>
      <c r="F71" s="18" t="s">
        <v>279</v>
      </c>
      <c r="G71" s="17" t="s">
        <v>19</v>
      </c>
      <c r="H71" s="17" t="s">
        <v>36</v>
      </c>
      <c r="I71" s="17">
        <v>250</v>
      </c>
      <c r="J71" s="17" t="s">
        <v>21</v>
      </c>
      <c r="K71" s="17" t="s">
        <v>30</v>
      </c>
      <c r="L71" s="43">
        <v>43466</v>
      </c>
      <c r="M71" s="43">
        <v>44805</v>
      </c>
    </row>
    <row r="72" s="6" customFormat="true" ht="47" customHeight="true" spans="1:13">
      <c r="A72" s="16">
        <v>69</v>
      </c>
      <c r="B72" s="17" t="s">
        <v>276</v>
      </c>
      <c r="C72" s="17">
        <v>2022</v>
      </c>
      <c r="D72" s="18" t="s">
        <v>280</v>
      </c>
      <c r="E72" s="18" t="s">
        <v>281</v>
      </c>
      <c r="F72" s="18" t="s">
        <v>282</v>
      </c>
      <c r="G72" s="17" t="s">
        <v>19</v>
      </c>
      <c r="H72" s="17" t="s">
        <v>36</v>
      </c>
      <c r="I72" s="22">
        <v>536</v>
      </c>
      <c r="J72" s="17" t="s">
        <v>21</v>
      </c>
      <c r="K72" s="17" t="s">
        <v>61</v>
      </c>
      <c r="L72" s="43">
        <v>43525</v>
      </c>
      <c r="M72" s="43">
        <v>44713</v>
      </c>
    </row>
    <row r="73" s="6" customFormat="true" ht="47" customHeight="true" spans="1:13">
      <c r="A73" s="16">
        <v>70</v>
      </c>
      <c r="B73" s="22" t="s">
        <v>276</v>
      </c>
      <c r="C73" s="22">
        <v>2022</v>
      </c>
      <c r="D73" s="25" t="s">
        <v>283</v>
      </c>
      <c r="E73" s="25" t="s">
        <v>284</v>
      </c>
      <c r="F73" s="25" t="s">
        <v>285</v>
      </c>
      <c r="G73" s="22" t="s">
        <v>19</v>
      </c>
      <c r="H73" s="22" t="s">
        <v>36</v>
      </c>
      <c r="I73" s="70">
        <v>432</v>
      </c>
      <c r="J73" s="17" t="s">
        <v>21</v>
      </c>
      <c r="K73" s="17" t="s">
        <v>22</v>
      </c>
      <c r="L73" s="41">
        <v>44392</v>
      </c>
      <c r="M73" s="41">
        <v>44926</v>
      </c>
    </row>
    <row r="74" s="6" customFormat="true" ht="47" customHeight="true" spans="1:13">
      <c r="A74" s="16">
        <v>71</v>
      </c>
      <c r="B74" s="17" t="s">
        <v>286</v>
      </c>
      <c r="C74" s="17">
        <v>2022</v>
      </c>
      <c r="D74" s="18" t="s">
        <v>287</v>
      </c>
      <c r="E74" s="18" t="s">
        <v>288</v>
      </c>
      <c r="F74" s="18" t="s">
        <v>289</v>
      </c>
      <c r="G74" s="17" t="s">
        <v>28</v>
      </c>
      <c r="H74" s="17" t="s">
        <v>36</v>
      </c>
      <c r="I74" s="22">
        <v>578</v>
      </c>
      <c r="J74" s="17" t="s">
        <v>21</v>
      </c>
      <c r="K74" s="17" t="s">
        <v>30</v>
      </c>
      <c r="L74" s="43">
        <v>43678</v>
      </c>
      <c r="M74" s="43">
        <v>44344</v>
      </c>
    </row>
    <row r="75" s="6" customFormat="true" ht="47" customHeight="true" spans="1:13">
      <c r="A75" s="16">
        <v>72</v>
      </c>
      <c r="B75" s="17" t="s">
        <v>286</v>
      </c>
      <c r="C75" s="17">
        <v>2022</v>
      </c>
      <c r="D75" s="18" t="s">
        <v>290</v>
      </c>
      <c r="E75" s="18" t="s">
        <v>291</v>
      </c>
      <c r="F75" s="18" t="s">
        <v>292</v>
      </c>
      <c r="G75" s="17" t="s">
        <v>19</v>
      </c>
      <c r="H75" s="17" t="s">
        <v>36</v>
      </c>
      <c r="I75" s="22">
        <v>504</v>
      </c>
      <c r="J75" s="17" t="s">
        <v>21</v>
      </c>
      <c r="K75" s="17" t="s">
        <v>30</v>
      </c>
      <c r="L75" s="43">
        <v>43709</v>
      </c>
      <c r="M75" s="43">
        <v>44621</v>
      </c>
    </row>
    <row r="76" s="6" customFormat="true" ht="47" customHeight="true" spans="1:13">
      <c r="A76" s="16">
        <v>73</v>
      </c>
      <c r="B76" s="17" t="s">
        <v>293</v>
      </c>
      <c r="C76" s="17">
        <v>2022</v>
      </c>
      <c r="D76" s="25" t="s">
        <v>294</v>
      </c>
      <c r="E76" s="25" t="s">
        <v>295</v>
      </c>
      <c r="F76" s="25" t="s">
        <v>296</v>
      </c>
      <c r="G76" s="22" t="s">
        <v>19</v>
      </c>
      <c r="H76" s="17" t="s">
        <v>36</v>
      </c>
      <c r="I76" s="22">
        <v>288</v>
      </c>
      <c r="J76" s="22" t="s">
        <v>21</v>
      </c>
      <c r="K76" s="22" t="s">
        <v>43</v>
      </c>
      <c r="L76" s="71">
        <v>44447</v>
      </c>
      <c r="M76" s="43">
        <v>44866</v>
      </c>
    </row>
    <row r="77" s="6" customFormat="true" ht="47" customHeight="true" spans="1:13">
      <c r="A77" s="16">
        <v>74</v>
      </c>
      <c r="B77" s="17" t="s">
        <v>293</v>
      </c>
      <c r="C77" s="17">
        <v>2022</v>
      </c>
      <c r="D77" s="25" t="s">
        <v>297</v>
      </c>
      <c r="E77" s="25" t="s">
        <v>298</v>
      </c>
      <c r="F77" s="25" t="s">
        <v>299</v>
      </c>
      <c r="G77" s="22" t="s">
        <v>19</v>
      </c>
      <c r="H77" s="22" t="s">
        <v>59</v>
      </c>
      <c r="I77" s="22">
        <v>176</v>
      </c>
      <c r="J77" s="22" t="s">
        <v>21</v>
      </c>
      <c r="K77" s="22" t="s">
        <v>43</v>
      </c>
      <c r="L77" s="71">
        <v>44348</v>
      </c>
      <c r="M77" s="43">
        <v>44800</v>
      </c>
    </row>
    <row r="78" s="6" customFormat="true" ht="47" customHeight="true" spans="1:13">
      <c r="A78" s="16">
        <v>75</v>
      </c>
      <c r="B78" s="17" t="s">
        <v>293</v>
      </c>
      <c r="C78" s="17">
        <v>2022</v>
      </c>
      <c r="D78" s="25" t="s">
        <v>300</v>
      </c>
      <c r="E78" s="25" t="s">
        <v>301</v>
      </c>
      <c r="F78" s="25" t="s">
        <v>302</v>
      </c>
      <c r="G78" s="22" t="s">
        <v>19</v>
      </c>
      <c r="H78" s="22" t="s">
        <v>59</v>
      </c>
      <c r="I78" s="22">
        <v>101</v>
      </c>
      <c r="J78" s="22" t="s">
        <v>21</v>
      </c>
      <c r="K78" s="22" t="s">
        <v>43</v>
      </c>
      <c r="L78" s="71">
        <v>44470</v>
      </c>
      <c r="M78" s="43">
        <v>44896</v>
      </c>
    </row>
    <row r="79" s="6" customFormat="true" ht="47" customHeight="true" spans="1:13">
      <c r="A79" s="16">
        <v>76</v>
      </c>
      <c r="B79" s="17" t="s">
        <v>293</v>
      </c>
      <c r="C79" s="17">
        <v>2022</v>
      </c>
      <c r="D79" s="25" t="s">
        <v>303</v>
      </c>
      <c r="E79" s="25" t="s">
        <v>304</v>
      </c>
      <c r="F79" s="25" t="s">
        <v>305</v>
      </c>
      <c r="G79" s="22" t="s">
        <v>19</v>
      </c>
      <c r="H79" s="22" t="s">
        <v>59</v>
      </c>
      <c r="I79" s="22">
        <v>80</v>
      </c>
      <c r="J79" s="22" t="s">
        <v>21</v>
      </c>
      <c r="K79" s="22" t="s">
        <v>132</v>
      </c>
      <c r="L79" s="71">
        <v>44166</v>
      </c>
      <c r="M79" s="43">
        <v>44896</v>
      </c>
    </row>
    <row r="80" s="6" customFormat="true" ht="47" customHeight="true" spans="1:13">
      <c r="A80" s="16">
        <v>77</v>
      </c>
      <c r="B80" s="17" t="s">
        <v>306</v>
      </c>
      <c r="C80" s="17">
        <v>2022</v>
      </c>
      <c r="D80" s="18" t="s">
        <v>307</v>
      </c>
      <c r="E80" s="18" t="s">
        <v>308</v>
      </c>
      <c r="F80" s="18" t="s">
        <v>309</v>
      </c>
      <c r="G80" s="67" t="s">
        <v>19</v>
      </c>
      <c r="H80" s="17" t="s">
        <v>36</v>
      </c>
      <c r="I80" s="47">
        <v>570</v>
      </c>
      <c r="J80" s="17" t="s">
        <v>21</v>
      </c>
      <c r="K80" s="17" t="s">
        <v>30</v>
      </c>
      <c r="L80" s="72">
        <v>44193</v>
      </c>
      <c r="M80" s="43">
        <v>44925</v>
      </c>
    </row>
    <row r="81" s="6" customFormat="true" ht="47" customHeight="true" spans="1:13">
      <c r="A81" s="16">
        <v>78</v>
      </c>
      <c r="B81" s="17" t="s">
        <v>306</v>
      </c>
      <c r="C81" s="17">
        <v>2022</v>
      </c>
      <c r="D81" s="18" t="s">
        <v>310</v>
      </c>
      <c r="E81" s="18" t="s">
        <v>311</v>
      </c>
      <c r="F81" s="18" t="s">
        <v>312</v>
      </c>
      <c r="G81" s="67" t="s">
        <v>19</v>
      </c>
      <c r="H81" s="17" t="s">
        <v>36</v>
      </c>
      <c r="I81" s="47">
        <v>216</v>
      </c>
      <c r="J81" s="17" t="s">
        <v>21</v>
      </c>
      <c r="K81" s="22" t="s">
        <v>132</v>
      </c>
      <c r="L81" s="72">
        <v>44195</v>
      </c>
      <c r="M81" s="43">
        <v>44925</v>
      </c>
    </row>
    <row r="82" s="6" customFormat="true" ht="47" customHeight="true" spans="1:13">
      <c r="A82" s="16">
        <v>79</v>
      </c>
      <c r="B82" s="17" t="s">
        <v>306</v>
      </c>
      <c r="C82" s="17">
        <v>2022</v>
      </c>
      <c r="D82" s="18" t="s">
        <v>313</v>
      </c>
      <c r="E82" s="25" t="s">
        <v>308</v>
      </c>
      <c r="F82" s="25" t="s">
        <v>314</v>
      </c>
      <c r="G82" s="34" t="s">
        <v>19</v>
      </c>
      <c r="H82" s="34" t="s">
        <v>36</v>
      </c>
      <c r="I82" s="47">
        <v>240</v>
      </c>
      <c r="J82" s="17" t="s">
        <v>21</v>
      </c>
      <c r="K82" s="22" t="s">
        <v>132</v>
      </c>
      <c r="L82" s="72">
        <v>44504</v>
      </c>
      <c r="M82" s="76">
        <v>44925</v>
      </c>
    </row>
    <row r="83" s="6" customFormat="true" ht="47" customHeight="true" spans="1:13">
      <c r="A83" s="16">
        <v>80</v>
      </c>
      <c r="B83" s="17" t="s">
        <v>315</v>
      </c>
      <c r="C83" s="17">
        <v>2022</v>
      </c>
      <c r="D83" s="25" t="s">
        <v>316</v>
      </c>
      <c r="E83" s="25" t="s">
        <v>317</v>
      </c>
      <c r="F83" s="25" t="s">
        <v>318</v>
      </c>
      <c r="G83" s="22" t="s">
        <v>19</v>
      </c>
      <c r="H83" s="22" t="s">
        <v>59</v>
      </c>
      <c r="I83" s="22">
        <v>698</v>
      </c>
      <c r="J83" s="17" t="s">
        <v>21</v>
      </c>
      <c r="K83" s="22" t="s">
        <v>22</v>
      </c>
      <c r="L83" s="71">
        <v>44317</v>
      </c>
      <c r="M83" s="43">
        <v>44917</v>
      </c>
    </row>
    <row r="84" s="6" customFormat="true" ht="47" customHeight="true" spans="1:13">
      <c r="A84" s="16">
        <v>81</v>
      </c>
      <c r="B84" s="17" t="s">
        <v>319</v>
      </c>
      <c r="C84" s="17">
        <v>2022</v>
      </c>
      <c r="D84" s="20" t="s">
        <v>320</v>
      </c>
      <c r="E84" s="29" t="s">
        <v>321</v>
      </c>
      <c r="F84" s="29" t="s">
        <v>322</v>
      </c>
      <c r="G84" s="30" t="s">
        <v>19</v>
      </c>
      <c r="H84" s="30" t="s">
        <v>59</v>
      </c>
      <c r="I84" s="22">
        <v>76</v>
      </c>
      <c r="J84" s="17" t="s">
        <v>60</v>
      </c>
      <c r="K84" s="22" t="s">
        <v>132</v>
      </c>
      <c r="L84" s="46">
        <v>44287</v>
      </c>
      <c r="M84" s="48">
        <v>44986</v>
      </c>
    </row>
    <row r="85" s="6" customFormat="true" ht="47" customHeight="true" spans="1:13">
      <c r="A85" s="16">
        <v>82</v>
      </c>
      <c r="B85" s="17" t="s">
        <v>319</v>
      </c>
      <c r="C85" s="17">
        <v>2022</v>
      </c>
      <c r="D85" s="20" t="s">
        <v>323</v>
      </c>
      <c r="E85" s="29" t="s">
        <v>324</v>
      </c>
      <c r="F85" s="20" t="s">
        <v>325</v>
      </c>
      <c r="G85" s="30" t="s">
        <v>28</v>
      </c>
      <c r="H85" s="17" t="s">
        <v>36</v>
      </c>
      <c r="I85" s="22">
        <v>104</v>
      </c>
      <c r="J85" s="22" t="s">
        <v>21</v>
      </c>
      <c r="K85" s="17" t="s">
        <v>30</v>
      </c>
      <c r="L85" s="46">
        <v>43101</v>
      </c>
      <c r="M85" s="48">
        <v>43466</v>
      </c>
    </row>
    <row r="86" s="6" customFormat="true" ht="47" customHeight="true" spans="1:13">
      <c r="A86" s="16">
        <v>83</v>
      </c>
      <c r="B86" s="17" t="s">
        <v>326</v>
      </c>
      <c r="C86" s="17">
        <v>2022</v>
      </c>
      <c r="D86" s="20" t="s">
        <v>327</v>
      </c>
      <c r="E86" s="29" t="s">
        <v>328</v>
      </c>
      <c r="F86" s="29" t="s">
        <v>329</v>
      </c>
      <c r="G86" s="30" t="s">
        <v>28</v>
      </c>
      <c r="H86" s="17" t="s">
        <v>36</v>
      </c>
      <c r="I86" s="22">
        <v>66</v>
      </c>
      <c r="J86" s="45" t="s">
        <v>21</v>
      </c>
      <c r="K86" s="17" t="s">
        <v>30</v>
      </c>
      <c r="L86" s="46">
        <v>41235</v>
      </c>
      <c r="M86" s="48">
        <v>41482</v>
      </c>
    </row>
    <row r="87" s="6" customFormat="true" ht="47" customHeight="true" spans="1:13">
      <c r="A87" s="16">
        <v>84</v>
      </c>
      <c r="B87" s="17" t="s">
        <v>330</v>
      </c>
      <c r="C87" s="17">
        <v>2022</v>
      </c>
      <c r="D87" s="21" t="s">
        <v>331</v>
      </c>
      <c r="E87" s="32" t="s">
        <v>332</v>
      </c>
      <c r="F87" s="32" t="s">
        <v>333</v>
      </c>
      <c r="G87" s="31" t="s">
        <v>28</v>
      </c>
      <c r="H87" s="47" t="s">
        <v>59</v>
      </c>
      <c r="I87" s="22">
        <v>240</v>
      </c>
      <c r="J87" s="47" t="s">
        <v>21</v>
      </c>
      <c r="K87" s="17" t="s">
        <v>30</v>
      </c>
      <c r="L87" s="73" t="s">
        <v>334</v>
      </c>
      <c r="M87" s="48" t="s">
        <v>335</v>
      </c>
    </row>
    <row r="88" s="6" customFormat="true" ht="47" customHeight="true" spans="1:13">
      <c r="A88" s="16">
        <v>85</v>
      </c>
      <c r="B88" s="17" t="s">
        <v>330</v>
      </c>
      <c r="C88" s="17">
        <v>2022</v>
      </c>
      <c r="D88" s="21" t="s">
        <v>336</v>
      </c>
      <c r="E88" s="32" t="s">
        <v>337</v>
      </c>
      <c r="F88" s="32" t="s">
        <v>338</v>
      </c>
      <c r="G88" s="31" t="s">
        <v>19</v>
      </c>
      <c r="H88" s="47" t="s">
        <v>59</v>
      </c>
      <c r="I88" s="22">
        <v>102</v>
      </c>
      <c r="J88" s="47" t="s">
        <v>21</v>
      </c>
      <c r="K88" s="17" t="s">
        <v>38</v>
      </c>
      <c r="L88" s="73" t="s">
        <v>339</v>
      </c>
      <c r="M88" s="48" t="s">
        <v>340</v>
      </c>
    </row>
    <row r="89" s="6" customFormat="true" ht="47" customHeight="true" spans="1:13">
      <c r="A89" s="16">
        <v>86</v>
      </c>
      <c r="B89" s="17" t="s">
        <v>341</v>
      </c>
      <c r="C89" s="17">
        <v>2022</v>
      </c>
      <c r="D89" s="21" t="s">
        <v>342</v>
      </c>
      <c r="E89" s="32" t="s">
        <v>343</v>
      </c>
      <c r="F89" s="32" t="s">
        <v>344</v>
      </c>
      <c r="G89" s="31" t="s">
        <v>19</v>
      </c>
      <c r="H89" s="67" t="s">
        <v>20</v>
      </c>
      <c r="I89" s="22">
        <v>280</v>
      </c>
      <c r="J89" s="47" t="s">
        <v>21</v>
      </c>
      <c r="K89" s="17" t="s">
        <v>30</v>
      </c>
      <c r="L89" s="74">
        <v>44098</v>
      </c>
      <c r="M89" s="76">
        <v>44820</v>
      </c>
    </row>
    <row r="90" s="6" customFormat="true" ht="47" customHeight="true" spans="1:13">
      <c r="A90" s="16">
        <v>87</v>
      </c>
      <c r="B90" s="17" t="s">
        <v>341</v>
      </c>
      <c r="C90" s="17">
        <v>2022</v>
      </c>
      <c r="D90" s="21" t="s">
        <v>345</v>
      </c>
      <c r="E90" s="32" t="s">
        <v>346</v>
      </c>
      <c r="F90" s="32" t="s">
        <v>347</v>
      </c>
      <c r="G90" s="31" t="s">
        <v>28</v>
      </c>
      <c r="H90" s="67" t="s">
        <v>20</v>
      </c>
      <c r="I90" s="22">
        <v>288</v>
      </c>
      <c r="J90" s="47" t="s">
        <v>21</v>
      </c>
      <c r="K90" s="17" t="s">
        <v>30</v>
      </c>
      <c r="L90" s="73">
        <v>44075</v>
      </c>
      <c r="M90" s="48">
        <v>44440</v>
      </c>
    </row>
    <row r="91" s="6" customFormat="true" ht="47" customHeight="true" spans="1:13">
      <c r="A91" s="16">
        <v>88</v>
      </c>
      <c r="B91" s="17" t="s">
        <v>348</v>
      </c>
      <c r="C91" s="16">
        <v>2022</v>
      </c>
      <c r="D91" s="18" t="s">
        <v>349</v>
      </c>
      <c r="E91" s="18" t="s">
        <v>350</v>
      </c>
      <c r="F91" s="18" t="s">
        <v>351</v>
      </c>
      <c r="G91" s="17" t="s">
        <v>28</v>
      </c>
      <c r="H91" s="17" t="s">
        <v>29</v>
      </c>
      <c r="I91" s="40">
        <v>218</v>
      </c>
      <c r="J91" s="17" t="s">
        <v>21</v>
      </c>
      <c r="K91" s="17" t="s">
        <v>30</v>
      </c>
      <c r="L91" s="75" t="s">
        <v>352</v>
      </c>
      <c r="M91" s="41">
        <v>43465</v>
      </c>
    </row>
    <row r="92" s="6" customFormat="true" ht="47" customHeight="true" spans="1:13">
      <c r="A92" s="16">
        <v>89</v>
      </c>
      <c r="B92" s="17" t="s">
        <v>24</v>
      </c>
      <c r="C92" s="17">
        <v>2022</v>
      </c>
      <c r="D92" s="25" t="s">
        <v>353</v>
      </c>
      <c r="E92" s="25" t="s">
        <v>354</v>
      </c>
      <c r="F92" s="18" t="s">
        <v>244</v>
      </c>
      <c r="G92" s="22" t="s">
        <v>28</v>
      </c>
      <c r="H92" s="17" t="s">
        <v>29</v>
      </c>
      <c r="I92" s="22">
        <v>769</v>
      </c>
      <c r="J92" s="17" t="s">
        <v>21</v>
      </c>
      <c r="K92" s="17" t="s">
        <v>30</v>
      </c>
      <c r="L92" s="71">
        <v>43344</v>
      </c>
      <c r="M92" s="43">
        <v>43647</v>
      </c>
    </row>
    <row r="93" s="5" customFormat="true" ht="47" customHeight="true" spans="1:13">
      <c r="A93" s="16">
        <v>90</v>
      </c>
      <c r="B93" s="17" t="s">
        <v>24</v>
      </c>
      <c r="C93" s="17">
        <v>2022</v>
      </c>
      <c r="D93" s="18" t="s">
        <v>355</v>
      </c>
      <c r="E93" s="18" t="s">
        <v>356</v>
      </c>
      <c r="F93" s="18" t="s">
        <v>357</v>
      </c>
      <c r="G93" s="22" t="s">
        <v>19</v>
      </c>
      <c r="H93" s="17" t="s">
        <v>36</v>
      </c>
      <c r="I93" s="42">
        <v>149</v>
      </c>
      <c r="J93" s="22" t="s">
        <v>37</v>
      </c>
      <c r="K93" s="17" t="s">
        <v>30</v>
      </c>
      <c r="L93" s="71">
        <v>44197</v>
      </c>
      <c r="M93" s="43">
        <v>44682</v>
      </c>
    </row>
  </sheetData>
  <mergeCells count="3">
    <mergeCell ref="A1:M1"/>
    <mergeCell ref="A3:H3"/>
    <mergeCell ref="J3:M3"/>
  </mergeCells>
  <pageMargins left="0.751388888888889" right="0.751388888888889" top="1" bottom="1" header="0.5" footer="0.5"/>
  <pageSetup paperSize="8"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2023-03-08T06:25:00Z</dcterms:created>
  <dcterms:modified xsi:type="dcterms:W3CDTF">2023-03-23T16:57:06Z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